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1.TỐT NGHIỆP\1. TỐT NGHIỆP 2025-2026\1.TỐT NGHIỆP 06.26\3.THI TN\"/>
    </mc:Choice>
  </mc:AlternateContent>
  <xr:revisionPtr revIDLastSave="0" documentId="13_ncr:1_{5B1505D4-AABE-46E7-9352-D8623D712CA4}" xr6:coauthVersionLast="47" xr6:coauthVersionMax="47" xr10:uidLastSave="{00000000-0000-0000-0000-000000000000}"/>
  <bookViews>
    <workbookView xWindow="-120" yWindow="-120" windowWidth="24240" windowHeight="13140" tabRatio="638" xr2:uid="{00000000-000D-0000-FFFF-FFFF00000000}"/>
  </bookViews>
  <sheets>
    <sheet name="DS_THI" sheetId="3" r:id="rId1"/>
  </sheets>
  <externalReferences>
    <externalReference r:id="rId2"/>
  </externalReferences>
  <definedNames>
    <definedName name="_xlnm._FilterDatabase" localSheetId="0" hidden="1">DS_THI!$A$6:$XEC$75</definedName>
    <definedName name="_xlnm.Print_Area" localSheetId="0">DS_THI!$B$1:$L$75</definedName>
    <definedName name="_xlnm.Print_Titles" localSheetId="0">DS_THI!$1:$3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" i="3"/>
</calcChain>
</file>

<file path=xl/sharedStrings.xml><?xml version="1.0" encoding="utf-8"?>
<sst xmlns="http://schemas.openxmlformats.org/spreadsheetml/2006/main" count="225" uniqueCount="119">
  <si>
    <t>STT</t>
  </si>
  <si>
    <t>MÃ
SINH VIÊN</t>
  </si>
  <si>
    <t>HỌ VÀ</t>
  </si>
  <si>
    <t>TÊN</t>
  </si>
  <si>
    <t>GHI CHÚ</t>
  </si>
  <si>
    <t>SỐ
TỜ</t>
  </si>
  <si>
    <t>KÝ TÊN</t>
  </si>
  <si>
    <t>LỚP SINH HOẠT</t>
  </si>
  <si>
    <t>Säú SV Dæû thi : ......... Säú SV vàõng thi : .......... Säú baìi :.......... Säú tåì : .......... Säú SV âçnh chè : ...........</t>
  </si>
  <si>
    <t xml:space="preserve">       Giaïm thë thæï nháút</t>
  </si>
  <si>
    <t xml:space="preserve">                  Giaïm thë thæï hai</t>
  </si>
  <si>
    <t>NGÀY SINH</t>
  </si>
  <si>
    <t>GIỚI TÍNH</t>
  </si>
  <si>
    <t xml:space="preserve"> Træåíng ban coi thi</t>
  </si>
  <si>
    <t xml:space="preserve"> HỘI ĐỒNG TỐT NGHIỆP</t>
  </si>
  <si>
    <t>NƠI SINH</t>
  </si>
  <si>
    <t xml:space="preserve"> ĐẠI HỌC DUY TÂN</t>
  </si>
  <si>
    <t>KỲ THI TỐT NGHIỆP *  ĐỢT THÁNG 05/2026</t>
  </si>
  <si>
    <t>CHUYÊN NGÀNH: QUAN HỆ CÔNG CHÚNG</t>
  </si>
  <si>
    <t>MÔN: PR CHUYÊN BIỆT - COM 495</t>
  </si>
  <si>
    <t>Thời gian : 15H00 - 16/05/2026   -   Phòng thi:    703        -  Cơ sở: 209 Phan Thanh</t>
  </si>
  <si>
    <t>Thời gian : 15H00 - 16/05/2026   -   Phòng thi:     803      -  Cơ sở: 209 Phan Thanh</t>
  </si>
  <si>
    <t>Đồng Thị Mỹ</t>
  </si>
  <si>
    <t>Diễm</t>
  </si>
  <si>
    <t>K28VQC</t>
  </si>
  <si>
    <t>14/04/2004</t>
  </si>
  <si>
    <t>Gia Lai</t>
  </si>
  <si>
    <t>Nữ</t>
  </si>
  <si>
    <t>Lê Như Đoan</t>
  </si>
  <si>
    <t>Hạ</t>
  </si>
  <si>
    <t>05/07/2004</t>
  </si>
  <si>
    <t>Đà Nẵng</t>
  </si>
  <si>
    <t>Nguyễn Thị Ánh</t>
  </si>
  <si>
    <t>Nguyệt</t>
  </si>
  <si>
    <t>08/12/2004</t>
  </si>
  <si>
    <t>Quảng Ngãi</t>
  </si>
  <si>
    <t>Nguyễn Thị Hồng</t>
  </si>
  <si>
    <t>Nhi</t>
  </si>
  <si>
    <t>07/02/2004</t>
  </si>
  <si>
    <t>Lê Đình Minh</t>
  </si>
  <si>
    <t>Phương</t>
  </si>
  <si>
    <t>07/11/2004</t>
  </si>
  <si>
    <t>Đắk Lắk</t>
  </si>
  <si>
    <t>Hồ Thuỷ</t>
  </si>
  <si>
    <t>Tiên</t>
  </si>
  <si>
    <t>02/08/2004</t>
  </si>
  <si>
    <t>Quảng Trị</t>
  </si>
  <si>
    <t>Trần Hữu</t>
  </si>
  <si>
    <t>Toàn</t>
  </si>
  <si>
    <t>24/12/2004</t>
  </si>
  <si>
    <t>Nam</t>
  </si>
  <si>
    <t>Nguyễn Nhiên</t>
  </si>
  <si>
    <t>Thảo</t>
  </si>
  <si>
    <t>29/11/2004</t>
  </si>
  <si>
    <t>Nguyễn Thị Huyền</t>
  </si>
  <si>
    <t>Trang</t>
  </si>
  <si>
    <t>02/09/2004</t>
  </si>
  <si>
    <t>Lê Đình</t>
  </si>
  <si>
    <t>Dỉ</t>
  </si>
  <si>
    <t>01/08/2003</t>
  </si>
  <si>
    <t>Nguyễn Thùy</t>
  </si>
  <si>
    <t>Duyên</t>
  </si>
  <si>
    <t>23/07/2004</t>
  </si>
  <si>
    <t>Nguyễn Hồng</t>
  </si>
  <si>
    <t>06/03/2004</t>
  </si>
  <si>
    <t>Nguyễn Thị Hải</t>
  </si>
  <si>
    <t>Dương</t>
  </si>
  <si>
    <t>16/06/2004</t>
  </si>
  <si>
    <t>Nguyễn Hồ Tuấn</t>
  </si>
  <si>
    <t>Đạt</t>
  </si>
  <si>
    <t>20/10/2004</t>
  </si>
  <si>
    <t>Thanh Hóa</t>
  </si>
  <si>
    <t>Đỗ Quỳnh</t>
  </si>
  <si>
    <t>Hương</t>
  </si>
  <si>
    <t>20/02/2004</t>
  </si>
  <si>
    <t>Phạm Thị Mỹ</t>
  </si>
  <si>
    <t>Ly</t>
  </si>
  <si>
    <t>10/03/2004</t>
  </si>
  <si>
    <t>Phùng Thị Ngọc</t>
  </si>
  <si>
    <t>20/11/2004</t>
  </si>
  <si>
    <t>Nguyễn Thị Kim</t>
  </si>
  <si>
    <t>Ngân</t>
  </si>
  <si>
    <t>29/10/2004</t>
  </si>
  <si>
    <t>Đinh Thị Thanh</t>
  </si>
  <si>
    <t>09/11/2004</t>
  </si>
  <si>
    <t>Phan Thị Bích</t>
  </si>
  <si>
    <t>Ngọc</t>
  </si>
  <si>
    <t>15/01/2004</t>
  </si>
  <si>
    <t>Huế</t>
  </si>
  <si>
    <t>Tôn Võ Thảo</t>
  </si>
  <si>
    <t>Nguyên</t>
  </si>
  <si>
    <t>30/06/2004</t>
  </si>
  <si>
    <t>Lê Quang</t>
  </si>
  <si>
    <t>Nhân</t>
  </si>
  <si>
    <t>07/05/2004</t>
  </si>
  <si>
    <t>Nguyễn Thị Như</t>
  </si>
  <si>
    <t>Sương</t>
  </si>
  <si>
    <t>17/06/2004</t>
  </si>
  <si>
    <t>Lê Quỳnh</t>
  </si>
  <si>
    <t>15/12/2004</t>
  </si>
  <si>
    <t>Trần Thị Kim</t>
  </si>
  <si>
    <t>Thuý</t>
  </si>
  <si>
    <t>Hàn Thị</t>
  </si>
  <si>
    <t>Thùy</t>
  </si>
  <si>
    <t>22/10/2003</t>
  </si>
  <si>
    <t>Nguyễn Thị Kiều</t>
  </si>
  <si>
    <t>23/06/2004</t>
  </si>
  <si>
    <t>Ngô Hoàng Thùy</t>
  </si>
  <si>
    <t>Trâm</t>
  </si>
  <si>
    <t>23/01/2004</t>
  </si>
  <si>
    <t>Trần Thị Lê</t>
  </si>
  <si>
    <t>Trinh</t>
  </si>
  <si>
    <t>14/11/2004</t>
  </si>
  <si>
    <t>Lê Nguyễn Trường</t>
  </si>
  <si>
    <t>Vỹ</t>
  </si>
  <si>
    <t>20/06/2004</t>
  </si>
  <si>
    <t>Bùi Thị Thu</t>
  </si>
  <si>
    <t>Yên</t>
  </si>
  <si>
    <t>30/04/2004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</si>
</sst>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VNtimes new roman"/>
      <family val="2"/>
      <charset val="163"/>
    </font>
    <font>
      <b/>
      <sz val="13"/>
      <color theme="1"/>
      <name val="Times New Roman"/>
      <family val="1"/>
      <charset val="163"/>
    </font>
    <font>
      <b/>
      <sz val="10"/>
      <name val="VNtimes new roman"/>
      <family val="2"/>
      <charset val="163"/>
    </font>
    <font>
      <b/>
      <sz val="10"/>
      <name val="Times New Roman"/>
      <family val="1"/>
      <charset val="163"/>
    </font>
    <font>
      <b/>
      <i/>
      <sz val="13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5" fillId="0" borderId="0"/>
    <xf numFmtId="0" fontId="12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4" xfId="0" applyFont="1" applyBorder="1"/>
    <xf numFmtId="0" fontId="13" fillId="0" borderId="5" xfId="0" applyFont="1" applyBorder="1"/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/>
    <xf numFmtId="0" fontId="1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164" fontId="16" fillId="0" borderId="0" xfId="0" applyNumberFormat="1" applyFont="1"/>
    <xf numFmtId="164" fontId="20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/>
    </xf>
  </cellXfs>
  <cellStyles count="10">
    <cellStyle name="Normal" xfId="0" builtinId="0"/>
    <cellStyle name="Normal 104" xfId="5" xr:uid="{00000000-0005-0000-0000-000001000000}"/>
    <cellStyle name="Normal 2" xfId="1" xr:uid="{00000000-0005-0000-0000-000002000000}"/>
    <cellStyle name="Normal 2 2" xfId="2" xr:uid="{00000000-0005-0000-0000-000003000000}"/>
    <cellStyle name="Normal 2 2 2 2" xfId="6" xr:uid="{00000000-0005-0000-0000-000004000000}"/>
    <cellStyle name="Normal 2 6 2 2 2 2 2" xfId="8" xr:uid="{00000000-0005-0000-0000-000005000000}"/>
    <cellStyle name="Normal 3" xfId="7" xr:uid="{00000000-0005-0000-0000-000006000000}"/>
    <cellStyle name="Normal 5" xfId="3" xr:uid="{00000000-0005-0000-0000-000007000000}"/>
    <cellStyle name="Normal 5 2 3" xfId="9" xr:uid="{00000000-0005-0000-0000-000008000000}"/>
    <cellStyle name="Normal 66 2 8" xfId="4" xr:uid="{00000000-0005-0000-0000-000009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57150</xdr:rowOff>
    </xdr:from>
    <xdr:to>
      <xdr:col>2</xdr:col>
      <xdr:colOff>76200</xdr:colOff>
      <xdr:row>2</xdr:row>
      <xdr:rowOff>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61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Ki&#7875;m%20tra%20HP%20thi%20TN%20b&#7893;%20sung.xlsx" TargetMode="External"/><Relationship Id="rId1" Type="http://schemas.openxmlformats.org/officeDocument/2006/relationships/externalLinkPath" Target="file:///C:\Users\Administrator\Desktop\Ki&#7875;m%20tra%20HP%20thi%20TN%20b&#7893;%20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B3">
            <v>28208136516</v>
          </cell>
          <cell r="C3" t="str">
            <v>Phạm Thị Hồng</v>
          </cell>
          <cell r="D3" t="str">
            <v>Diễm</v>
          </cell>
          <cell r="E3" t="str">
            <v>K28DLL</v>
          </cell>
          <cell r="F3">
            <v>38218</v>
          </cell>
          <cell r="G3" t="str">
            <v>Đà Nẵng</v>
          </cell>
          <cell r="H3" t="str">
            <v>Nữ</v>
          </cell>
          <cell r="I3">
            <v>4068750</v>
          </cell>
          <cell r="J3">
            <v>4068750</v>
          </cell>
          <cell r="K3">
            <v>0</v>
          </cell>
          <cell r="L3">
            <v>0</v>
          </cell>
        </row>
        <row r="4">
          <cell r="B4">
            <v>28208128248</v>
          </cell>
          <cell r="C4" t="str">
            <v>Phan Thị Khánh</v>
          </cell>
          <cell r="D4" t="str">
            <v>Diễm</v>
          </cell>
          <cell r="E4" t="str">
            <v>K28DLL</v>
          </cell>
          <cell r="F4">
            <v>38077</v>
          </cell>
          <cell r="G4" t="str">
            <v>Đà Nẵng</v>
          </cell>
          <cell r="H4" t="str">
            <v>Nữ</v>
          </cell>
          <cell r="I4">
            <v>4068750</v>
          </cell>
          <cell r="J4">
            <v>4068750</v>
          </cell>
          <cell r="K4">
            <v>0</v>
          </cell>
          <cell r="L4">
            <v>0</v>
          </cell>
        </row>
        <row r="5">
          <cell r="B5">
            <v>28208153475</v>
          </cell>
          <cell r="C5" t="str">
            <v>Nguyễn Thị Ngọc</v>
          </cell>
          <cell r="D5" t="str">
            <v>Diện</v>
          </cell>
          <cell r="E5" t="str">
            <v>K28DLL</v>
          </cell>
          <cell r="F5">
            <v>38285</v>
          </cell>
          <cell r="G5" t="str">
            <v>Gia Lai</v>
          </cell>
          <cell r="H5" t="str">
            <v>Nữ</v>
          </cell>
          <cell r="I5">
            <v>4068750</v>
          </cell>
          <cell r="J5">
            <v>4068750</v>
          </cell>
          <cell r="K5">
            <v>0</v>
          </cell>
          <cell r="L5">
            <v>0</v>
          </cell>
        </row>
        <row r="6">
          <cell r="B6">
            <v>28208101241</v>
          </cell>
          <cell r="C6" t="str">
            <v>Nguyễn Thị</v>
          </cell>
          <cell r="D6" t="str">
            <v>Diệu</v>
          </cell>
          <cell r="E6" t="str">
            <v>K28DLL</v>
          </cell>
          <cell r="F6">
            <v>38105</v>
          </cell>
          <cell r="G6" t="str">
            <v>Gia Lai</v>
          </cell>
          <cell r="H6" t="str">
            <v>Nữ</v>
          </cell>
          <cell r="I6">
            <v>4788750</v>
          </cell>
          <cell r="J6">
            <v>4788750</v>
          </cell>
          <cell r="K6">
            <v>0</v>
          </cell>
          <cell r="L6">
            <v>0</v>
          </cell>
        </row>
        <row r="7">
          <cell r="B7">
            <v>28208106843</v>
          </cell>
          <cell r="C7" t="str">
            <v>Nguyễn Thị</v>
          </cell>
          <cell r="D7" t="str">
            <v>Diệu</v>
          </cell>
          <cell r="E7" t="str">
            <v>K28DLL</v>
          </cell>
          <cell r="F7">
            <v>38225</v>
          </cell>
          <cell r="G7" t="str">
            <v>Thanh Hóa</v>
          </cell>
          <cell r="H7" t="str">
            <v>Nữ</v>
          </cell>
          <cell r="I7">
            <v>4788750</v>
          </cell>
          <cell r="J7">
            <v>4787980</v>
          </cell>
          <cell r="K7">
            <v>0</v>
          </cell>
          <cell r="L7">
            <v>0</v>
          </cell>
        </row>
        <row r="8">
          <cell r="B8">
            <v>24217203819</v>
          </cell>
          <cell r="C8" t="str">
            <v>Trần Văn</v>
          </cell>
          <cell r="D8" t="str">
            <v>Đông</v>
          </cell>
          <cell r="E8" t="str">
            <v>K24DLL</v>
          </cell>
          <cell r="F8">
            <v>36519</v>
          </cell>
          <cell r="G8" t="str">
            <v>Đà Nẵng</v>
          </cell>
          <cell r="H8" t="str">
            <v>Nam</v>
          </cell>
          <cell r="I8">
            <v>3300000</v>
          </cell>
          <cell r="J8">
            <v>2610000</v>
          </cell>
          <cell r="K8">
            <v>0</v>
          </cell>
          <cell r="L8">
            <v>0</v>
          </cell>
        </row>
        <row r="9">
          <cell r="B9">
            <v>25212700865</v>
          </cell>
          <cell r="C9" t="str">
            <v>Phạm Công</v>
          </cell>
          <cell r="D9" t="str">
            <v>Đức</v>
          </cell>
          <cell r="E9" t="str">
            <v>K25DLL</v>
          </cell>
          <cell r="F9">
            <v>36334</v>
          </cell>
          <cell r="G9" t="str">
            <v>Đà Nẵng</v>
          </cell>
          <cell r="H9" t="str">
            <v>Nam</v>
          </cell>
          <cell r="I9">
            <v>1980000</v>
          </cell>
          <cell r="J9">
            <v>1980000</v>
          </cell>
          <cell r="K9">
            <v>0</v>
          </cell>
          <cell r="L9">
            <v>0</v>
          </cell>
        </row>
        <row r="10">
          <cell r="B10">
            <v>28208149389</v>
          </cell>
          <cell r="C10" t="str">
            <v>Nguyễn Thùy</v>
          </cell>
          <cell r="D10" t="str">
            <v>Dung</v>
          </cell>
          <cell r="E10" t="str">
            <v>K28DLL</v>
          </cell>
          <cell r="F10">
            <v>38099</v>
          </cell>
          <cell r="G10" t="str">
            <v>Đà Nẵng</v>
          </cell>
          <cell r="H10" t="str">
            <v>Nữ</v>
          </cell>
          <cell r="I10">
            <v>4068750</v>
          </cell>
          <cell r="J10">
            <v>4068500</v>
          </cell>
          <cell r="K10">
            <v>0</v>
          </cell>
          <cell r="L10">
            <v>0</v>
          </cell>
        </row>
        <row r="11">
          <cell r="B11">
            <v>28218103453</v>
          </cell>
          <cell r="C11" t="str">
            <v>Nguyễn Việt</v>
          </cell>
          <cell r="D11" t="str">
            <v>Dũng</v>
          </cell>
          <cell r="E11" t="str">
            <v>K28DLL</v>
          </cell>
          <cell r="F11">
            <v>38164</v>
          </cell>
          <cell r="G11" t="str">
            <v>Hà Nội</v>
          </cell>
          <cell r="H11" t="str">
            <v>Nam</v>
          </cell>
          <cell r="I11">
            <v>6510000</v>
          </cell>
          <cell r="J11">
            <v>6510000</v>
          </cell>
          <cell r="K11">
            <v>0</v>
          </cell>
          <cell r="L11">
            <v>0</v>
          </cell>
        </row>
        <row r="12">
          <cell r="B12">
            <v>27217236218</v>
          </cell>
          <cell r="C12" t="str">
            <v>Trần Trí</v>
          </cell>
          <cell r="D12" t="str">
            <v>Dũng</v>
          </cell>
          <cell r="E12" t="str">
            <v>K28DLL</v>
          </cell>
          <cell r="F12">
            <v>37930</v>
          </cell>
          <cell r="G12" t="str">
            <v>Đà Nẵng</v>
          </cell>
          <cell r="H12" t="str">
            <v>Nam</v>
          </cell>
          <cell r="I12">
            <v>4068750</v>
          </cell>
          <cell r="J12">
            <v>4068750</v>
          </cell>
          <cell r="K12">
            <v>0</v>
          </cell>
          <cell r="L12">
            <v>0</v>
          </cell>
        </row>
        <row r="13">
          <cell r="B13">
            <v>28218104212</v>
          </cell>
          <cell r="C13" t="str">
            <v>Nguyễn Anh</v>
          </cell>
          <cell r="D13" t="str">
            <v>Dương</v>
          </cell>
          <cell r="E13" t="str">
            <v>K28DLL</v>
          </cell>
          <cell r="F13">
            <v>37961</v>
          </cell>
          <cell r="G13" t="str">
            <v>Đà Nẵng</v>
          </cell>
          <cell r="H13" t="str">
            <v>Nam</v>
          </cell>
          <cell r="I13">
            <v>4788750</v>
          </cell>
          <cell r="J13">
            <v>4788750</v>
          </cell>
          <cell r="K13">
            <v>0</v>
          </cell>
          <cell r="L13">
            <v>0</v>
          </cell>
        </row>
        <row r="14">
          <cell r="B14">
            <v>28206201279</v>
          </cell>
          <cell r="C14" t="str">
            <v>Tưởng Thị Ngọc</v>
          </cell>
          <cell r="D14" t="str">
            <v>Dương</v>
          </cell>
          <cell r="E14" t="str">
            <v>K28DLL</v>
          </cell>
          <cell r="F14">
            <v>37995</v>
          </cell>
          <cell r="G14" t="str">
            <v>Đà Nẵng</v>
          </cell>
          <cell r="H14" t="str">
            <v>Nữ</v>
          </cell>
          <cell r="I14">
            <v>4068750</v>
          </cell>
          <cell r="J14">
            <v>4068750</v>
          </cell>
          <cell r="K14">
            <v>0</v>
          </cell>
          <cell r="L14">
            <v>0</v>
          </cell>
        </row>
        <row r="15">
          <cell r="B15">
            <v>28204720075</v>
          </cell>
          <cell r="C15" t="str">
            <v>Võ Thị Ánh</v>
          </cell>
          <cell r="D15" t="str">
            <v>Dương</v>
          </cell>
          <cell r="E15" t="str">
            <v>K28DLL</v>
          </cell>
          <cell r="F15">
            <v>38065</v>
          </cell>
          <cell r="G15" t="str">
            <v>Đà Nẵng</v>
          </cell>
          <cell r="H15" t="str">
            <v>Nữ</v>
          </cell>
          <cell r="I15">
            <v>4068750</v>
          </cell>
          <cell r="J15">
            <v>4068750</v>
          </cell>
          <cell r="K15">
            <v>0</v>
          </cell>
          <cell r="L15">
            <v>0</v>
          </cell>
        </row>
        <row r="16">
          <cell r="B16">
            <v>28218105696</v>
          </cell>
          <cell r="C16" t="str">
            <v>Lê Hoàng</v>
          </cell>
          <cell r="D16" t="str">
            <v>Duy</v>
          </cell>
          <cell r="E16" t="str">
            <v>K28DLL</v>
          </cell>
          <cell r="F16">
            <v>38141</v>
          </cell>
          <cell r="G16" t="str">
            <v>Đà Nẵng</v>
          </cell>
          <cell r="H16" t="str">
            <v>Nam</v>
          </cell>
          <cell r="I16">
            <v>4068750</v>
          </cell>
          <cell r="J16">
            <v>4068750</v>
          </cell>
          <cell r="K16">
            <v>0</v>
          </cell>
          <cell r="L16">
            <v>0</v>
          </cell>
        </row>
        <row r="17">
          <cell r="B17">
            <v>28218125221</v>
          </cell>
          <cell r="C17" t="str">
            <v>Trần Lê Khánh</v>
          </cell>
          <cell r="D17" t="str">
            <v>Duy</v>
          </cell>
          <cell r="E17" t="str">
            <v>K28DLL</v>
          </cell>
          <cell r="F17">
            <v>38208</v>
          </cell>
          <cell r="G17" t="str">
            <v>Đà Nẵng</v>
          </cell>
          <cell r="H17" t="str">
            <v>Nam</v>
          </cell>
          <cell r="I17">
            <v>4882500</v>
          </cell>
          <cell r="J17">
            <v>4882500</v>
          </cell>
          <cell r="K17">
            <v>0</v>
          </cell>
          <cell r="L17">
            <v>0</v>
          </cell>
        </row>
        <row r="18">
          <cell r="B18">
            <v>28208153477</v>
          </cell>
          <cell r="C18" t="str">
            <v>Nguyễn Thị Mỹ</v>
          </cell>
          <cell r="D18" t="str">
            <v>Duyên</v>
          </cell>
          <cell r="E18" t="str">
            <v>K28DLL</v>
          </cell>
          <cell r="F18">
            <v>38071</v>
          </cell>
          <cell r="G18" t="str">
            <v>Đà Nẵng</v>
          </cell>
          <cell r="H18" t="str">
            <v>Nữ</v>
          </cell>
          <cell r="I18">
            <v>4068750</v>
          </cell>
          <cell r="J18">
            <v>0</v>
          </cell>
          <cell r="K18">
            <v>4068750</v>
          </cell>
          <cell r="L18">
            <v>0</v>
          </cell>
        </row>
        <row r="19">
          <cell r="B19">
            <v>28208103584</v>
          </cell>
          <cell r="C19" t="str">
            <v>Phạm Thị Mỹ</v>
          </cell>
          <cell r="D19" t="str">
            <v>Duyên</v>
          </cell>
          <cell r="E19" t="str">
            <v>K28DLL</v>
          </cell>
          <cell r="F19">
            <v>38269</v>
          </cell>
          <cell r="G19" t="str">
            <v>Lâm Đồng</v>
          </cell>
          <cell r="H19" t="str">
            <v>Nữ</v>
          </cell>
          <cell r="I19">
            <v>4068750</v>
          </cell>
          <cell r="J19">
            <v>4068750</v>
          </cell>
          <cell r="K19">
            <v>0</v>
          </cell>
          <cell r="L19">
            <v>0</v>
          </cell>
        </row>
        <row r="20">
          <cell r="B20">
            <v>28208149549</v>
          </cell>
          <cell r="C20" t="str">
            <v>Trương Thị Minh</v>
          </cell>
          <cell r="D20" t="str">
            <v>Én</v>
          </cell>
          <cell r="E20" t="str">
            <v>K28DLL</v>
          </cell>
          <cell r="F20">
            <v>38270</v>
          </cell>
          <cell r="G20" t="str">
            <v>Đà Nẵng</v>
          </cell>
          <cell r="H20" t="str">
            <v>Nữ</v>
          </cell>
          <cell r="I20">
            <v>5696250</v>
          </cell>
          <cell r="J20">
            <v>5696250</v>
          </cell>
          <cell r="K20">
            <v>0</v>
          </cell>
          <cell r="L20">
            <v>0</v>
          </cell>
        </row>
        <row r="21">
          <cell r="B21">
            <v>28208151402</v>
          </cell>
          <cell r="C21" t="str">
            <v>Lê Hương</v>
          </cell>
          <cell r="D21" t="str">
            <v>Giang</v>
          </cell>
          <cell r="E21" t="str">
            <v>K28DLL</v>
          </cell>
          <cell r="F21">
            <v>37747</v>
          </cell>
          <cell r="G21" t="str">
            <v>Đà Nẵng</v>
          </cell>
          <cell r="H21" t="str">
            <v>Nữ</v>
          </cell>
          <cell r="I21">
            <v>4068750</v>
          </cell>
          <cell r="J21">
            <v>4068000</v>
          </cell>
          <cell r="K21">
            <v>0</v>
          </cell>
          <cell r="L21">
            <v>0</v>
          </cell>
        </row>
        <row r="22">
          <cell r="B22">
            <v>28204322931</v>
          </cell>
          <cell r="C22" t="str">
            <v>Nguyễn Phan Thị Trà</v>
          </cell>
          <cell r="D22" t="str">
            <v>Giang</v>
          </cell>
          <cell r="E22" t="str">
            <v>K28DLL</v>
          </cell>
          <cell r="F22">
            <v>38314</v>
          </cell>
          <cell r="G22" t="str">
            <v>Đắk Lắk</v>
          </cell>
          <cell r="H22" t="str">
            <v>Nữ</v>
          </cell>
          <cell r="I22">
            <v>4068750</v>
          </cell>
          <cell r="J22">
            <v>4068750</v>
          </cell>
          <cell r="K22">
            <v>0</v>
          </cell>
          <cell r="L22">
            <v>0</v>
          </cell>
        </row>
        <row r="23">
          <cell r="B23">
            <v>28208153521</v>
          </cell>
          <cell r="C23" t="str">
            <v>Y -</v>
          </cell>
          <cell r="D23" t="str">
            <v>Gonh</v>
          </cell>
          <cell r="E23" t="str">
            <v>K28DLL</v>
          </cell>
          <cell r="F23">
            <v>37975</v>
          </cell>
          <cell r="G23" t="str">
            <v>Gia Lai</v>
          </cell>
          <cell r="H23" t="str">
            <v>Nữ</v>
          </cell>
          <cell r="I23">
            <v>4068750</v>
          </cell>
          <cell r="J23">
            <v>4068750</v>
          </cell>
          <cell r="K23">
            <v>0</v>
          </cell>
          <cell r="L23">
            <v>0</v>
          </cell>
        </row>
        <row r="24">
          <cell r="B24">
            <v>28204628773</v>
          </cell>
          <cell r="C24" t="str">
            <v>Nguyễn Thị Diệu</v>
          </cell>
          <cell r="D24" t="str">
            <v>Hà</v>
          </cell>
          <cell r="E24" t="str">
            <v>K28DLL</v>
          </cell>
          <cell r="F24">
            <v>38336</v>
          </cell>
          <cell r="G24" t="str">
            <v>Đà Nẵng</v>
          </cell>
          <cell r="H24" t="str">
            <v>Nữ</v>
          </cell>
          <cell r="I24">
            <v>4068750</v>
          </cell>
          <cell r="J24">
            <v>4068750</v>
          </cell>
          <cell r="K24">
            <v>0</v>
          </cell>
          <cell r="L24">
            <v>0</v>
          </cell>
        </row>
        <row r="25">
          <cell r="B25">
            <v>28208101004</v>
          </cell>
          <cell r="C25" t="str">
            <v>Nguyễn Phạm Diệu</v>
          </cell>
          <cell r="D25" t="str">
            <v>Hân</v>
          </cell>
          <cell r="E25" t="str">
            <v>K28DLL</v>
          </cell>
          <cell r="F25">
            <v>38197</v>
          </cell>
          <cell r="G25" t="str">
            <v>Đà Nẵng</v>
          </cell>
          <cell r="H25" t="str">
            <v>Nữ</v>
          </cell>
          <cell r="I25">
            <v>4068750</v>
          </cell>
          <cell r="J25">
            <v>4068750</v>
          </cell>
          <cell r="K25">
            <v>0</v>
          </cell>
          <cell r="L25">
            <v>0</v>
          </cell>
        </row>
        <row r="26">
          <cell r="B26">
            <v>28208101207</v>
          </cell>
          <cell r="C26" t="str">
            <v>Chu Thị</v>
          </cell>
          <cell r="D26" t="str">
            <v>Hằng</v>
          </cell>
          <cell r="E26" t="str">
            <v>K28DLL</v>
          </cell>
          <cell r="F26">
            <v>38233</v>
          </cell>
          <cell r="G26" t="str">
            <v>Gia Lai</v>
          </cell>
          <cell r="H26" t="str">
            <v>Nữ</v>
          </cell>
          <cell r="I26">
            <v>7323750</v>
          </cell>
          <cell r="J26">
            <v>7323000</v>
          </cell>
          <cell r="K26">
            <v>0</v>
          </cell>
          <cell r="L26">
            <v>0</v>
          </cell>
        </row>
        <row r="27">
          <cell r="B27">
            <v>28208145148</v>
          </cell>
          <cell r="C27" t="str">
            <v>Nguyễn Thị Công</v>
          </cell>
          <cell r="D27" t="str">
            <v>Hạnh</v>
          </cell>
          <cell r="E27" t="str">
            <v>K28DLL</v>
          </cell>
          <cell r="F27">
            <v>38164</v>
          </cell>
          <cell r="G27" t="str">
            <v>Đà Nẵng</v>
          </cell>
          <cell r="H27" t="str">
            <v>Nữ</v>
          </cell>
          <cell r="I27">
            <v>4068750</v>
          </cell>
          <cell r="J27">
            <v>4068750</v>
          </cell>
          <cell r="K27">
            <v>0</v>
          </cell>
          <cell r="L27">
            <v>0</v>
          </cell>
        </row>
        <row r="28">
          <cell r="B28">
            <v>28218102568</v>
          </cell>
          <cell r="C28" t="str">
            <v>Nguyễn Thị Mỹ</v>
          </cell>
          <cell r="D28" t="str">
            <v>Hạnh</v>
          </cell>
          <cell r="E28" t="str">
            <v>K28DLL</v>
          </cell>
          <cell r="F28">
            <v>38276</v>
          </cell>
          <cell r="G28" t="str">
            <v>Đà Nẵng</v>
          </cell>
          <cell r="H28" t="str">
            <v>Nữ</v>
          </cell>
          <cell r="I28">
            <v>4068750</v>
          </cell>
          <cell r="J28">
            <v>4068750</v>
          </cell>
          <cell r="K28">
            <v>0</v>
          </cell>
          <cell r="L28">
            <v>0</v>
          </cell>
        </row>
        <row r="29">
          <cell r="B29">
            <v>28208140447</v>
          </cell>
          <cell r="C29" t="str">
            <v>Phan Thị Mỹ</v>
          </cell>
          <cell r="D29" t="str">
            <v>Hạnh</v>
          </cell>
          <cell r="E29" t="str">
            <v>K28DLL</v>
          </cell>
          <cell r="F29">
            <v>38282</v>
          </cell>
          <cell r="G29" t="str">
            <v>Đà Nẵng</v>
          </cell>
          <cell r="H29" t="str">
            <v>Nữ</v>
          </cell>
          <cell r="I29">
            <v>4068750</v>
          </cell>
          <cell r="J29">
            <v>4068750</v>
          </cell>
          <cell r="K29">
            <v>0</v>
          </cell>
          <cell r="L29">
            <v>0</v>
          </cell>
        </row>
        <row r="30">
          <cell r="B30">
            <v>28208150062</v>
          </cell>
          <cell r="C30" t="str">
            <v>Đặng Thị Ngọc</v>
          </cell>
          <cell r="D30" t="str">
            <v>Hiền</v>
          </cell>
          <cell r="E30" t="str">
            <v>K28DLL</v>
          </cell>
          <cell r="F30">
            <v>38097</v>
          </cell>
          <cell r="G30" t="str">
            <v>Đà Nẵng</v>
          </cell>
          <cell r="H30" t="str">
            <v>Nữ</v>
          </cell>
          <cell r="I30">
            <v>4068750</v>
          </cell>
          <cell r="J30">
            <v>4068750</v>
          </cell>
          <cell r="K30">
            <v>0</v>
          </cell>
          <cell r="L30">
            <v>0</v>
          </cell>
        </row>
        <row r="31">
          <cell r="B31">
            <v>28204605162</v>
          </cell>
          <cell r="C31" t="str">
            <v>Nguyễn Thị Diệu</v>
          </cell>
          <cell r="D31" t="str">
            <v>Hiền</v>
          </cell>
          <cell r="E31" t="str">
            <v>K28DLL</v>
          </cell>
          <cell r="F31">
            <v>38018</v>
          </cell>
          <cell r="G31" t="str">
            <v>Đà Nẵng</v>
          </cell>
          <cell r="H31" t="str">
            <v>Nữ</v>
          </cell>
          <cell r="I31">
            <v>4068750</v>
          </cell>
          <cell r="J31">
            <v>4068750</v>
          </cell>
          <cell r="K31">
            <v>0</v>
          </cell>
          <cell r="L31">
            <v>0</v>
          </cell>
        </row>
        <row r="32">
          <cell r="B32">
            <v>28208003545</v>
          </cell>
          <cell r="C32" t="str">
            <v>Nguyễn Thị Thu</v>
          </cell>
          <cell r="D32" t="str">
            <v>Hiền</v>
          </cell>
          <cell r="E32" t="str">
            <v>K28DLL</v>
          </cell>
          <cell r="F32">
            <v>38023</v>
          </cell>
          <cell r="G32" t="str">
            <v>Đà Nẵng</v>
          </cell>
          <cell r="H32" t="str">
            <v>Nữ</v>
          </cell>
          <cell r="I32">
            <v>4068750</v>
          </cell>
          <cell r="J32">
            <v>4068750</v>
          </cell>
          <cell r="K32">
            <v>0</v>
          </cell>
          <cell r="L32">
            <v>0</v>
          </cell>
        </row>
        <row r="33">
          <cell r="B33">
            <v>28208140690</v>
          </cell>
          <cell r="C33" t="str">
            <v>Trần Thị Phương</v>
          </cell>
          <cell r="D33" t="str">
            <v>Hiền</v>
          </cell>
          <cell r="E33" t="str">
            <v>K28DLL</v>
          </cell>
          <cell r="F33">
            <v>38035</v>
          </cell>
          <cell r="G33" t="str">
            <v>Đà Nẵng</v>
          </cell>
          <cell r="H33" t="str">
            <v>Nữ</v>
          </cell>
          <cell r="I33">
            <v>4068750</v>
          </cell>
          <cell r="J33">
            <v>4068750</v>
          </cell>
          <cell r="K33">
            <v>0</v>
          </cell>
          <cell r="L33">
            <v>0</v>
          </cell>
        </row>
        <row r="34">
          <cell r="B34">
            <v>28211106392</v>
          </cell>
          <cell r="C34" t="str">
            <v>Trần Văn</v>
          </cell>
          <cell r="D34" t="str">
            <v>Hiệp</v>
          </cell>
          <cell r="E34" t="str">
            <v>K28DLL</v>
          </cell>
          <cell r="F34">
            <v>38113</v>
          </cell>
          <cell r="G34" t="str">
            <v>Đắk Lắk</v>
          </cell>
          <cell r="H34" t="str">
            <v>Nam</v>
          </cell>
          <cell r="I34">
            <v>4068750</v>
          </cell>
          <cell r="J34">
            <v>4068750</v>
          </cell>
          <cell r="K34">
            <v>0</v>
          </cell>
          <cell r="L34">
            <v>0</v>
          </cell>
        </row>
        <row r="35">
          <cell r="B35">
            <v>26217239719</v>
          </cell>
          <cell r="C35" t="str">
            <v>Đặng Công Nhân</v>
          </cell>
          <cell r="D35" t="str">
            <v>Hòa</v>
          </cell>
          <cell r="E35" t="str">
            <v>K26DLL</v>
          </cell>
          <cell r="F35">
            <v>37296</v>
          </cell>
          <cell r="G35" t="str">
            <v>Đà Nẵng</v>
          </cell>
          <cell r="H35" t="str">
            <v>Nam</v>
          </cell>
          <cell r="I35">
            <v>1980000</v>
          </cell>
          <cell r="J35">
            <v>1980000</v>
          </cell>
          <cell r="K35">
            <v>0</v>
          </cell>
          <cell r="L35">
            <v>0</v>
          </cell>
        </row>
        <row r="36">
          <cell r="B36">
            <v>28218101854</v>
          </cell>
          <cell r="C36" t="str">
            <v>Nguyễn Khánh</v>
          </cell>
          <cell r="D36" t="str">
            <v>Hoài</v>
          </cell>
          <cell r="E36" t="str">
            <v>K28DLL</v>
          </cell>
          <cell r="F36">
            <v>38156</v>
          </cell>
          <cell r="G36" t="str">
            <v>Quảng Trị</v>
          </cell>
          <cell r="H36" t="str">
            <v>Nam</v>
          </cell>
          <cell r="I36">
            <v>4068750</v>
          </cell>
          <cell r="J36">
            <v>4068750</v>
          </cell>
          <cell r="K36">
            <v>0</v>
          </cell>
          <cell r="L36">
            <v>0</v>
          </cell>
        </row>
        <row r="37">
          <cell r="B37">
            <v>28208151983</v>
          </cell>
          <cell r="C37" t="str">
            <v>Nguyễn Thị Phương</v>
          </cell>
          <cell r="D37" t="str">
            <v>Hoài</v>
          </cell>
          <cell r="E37" t="str">
            <v>K28DLL</v>
          </cell>
          <cell r="F37">
            <v>38147</v>
          </cell>
          <cell r="G37" t="str">
            <v>Đắk Lắk</v>
          </cell>
          <cell r="H37" t="str">
            <v>Nữ</v>
          </cell>
          <cell r="I37">
            <v>4068750</v>
          </cell>
          <cell r="J37">
            <v>4068750</v>
          </cell>
          <cell r="K37">
            <v>0</v>
          </cell>
          <cell r="L37">
            <v>0</v>
          </cell>
        </row>
        <row r="38">
          <cell r="B38">
            <v>28218149966</v>
          </cell>
          <cell r="C38" t="str">
            <v>Nguyễn Hữu</v>
          </cell>
          <cell r="D38" t="str">
            <v>Hoàng</v>
          </cell>
          <cell r="E38" t="str">
            <v>K28DLL</v>
          </cell>
          <cell r="F38">
            <v>37866</v>
          </cell>
          <cell r="G38" t="str">
            <v>Đà Nẵng</v>
          </cell>
          <cell r="H38" t="str">
            <v>Nam</v>
          </cell>
          <cell r="I38">
            <v>4068750</v>
          </cell>
          <cell r="J38">
            <v>4068750</v>
          </cell>
          <cell r="K38">
            <v>0</v>
          </cell>
          <cell r="L38">
            <v>0</v>
          </cell>
        </row>
        <row r="39">
          <cell r="B39">
            <v>28214500626</v>
          </cell>
          <cell r="C39" t="str">
            <v>Trần Vương</v>
          </cell>
          <cell r="D39" t="str">
            <v>Hoàng</v>
          </cell>
          <cell r="E39" t="str">
            <v>K28DLL</v>
          </cell>
          <cell r="F39">
            <v>38233</v>
          </cell>
          <cell r="G39" t="str">
            <v>Đà Nẵng</v>
          </cell>
          <cell r="H39" t="str">
            <v>Nam</v>
          </cell>
          <cell r="I39">
            <v>4068750</v>
          </cell>
          <cell r="J39">
            <v>4068750</v>
          </cell>
          <cell r="K39">
            <v>0</v>
          </cell>
          <cell r="L39">
            <v>0</v>
          </cell>
        </row>
        <row r="40">
          <cell r="B40">
            <v>28208102492</v>
          </cell>
          <cell r="C40" t="str">
            <v>Lê Thanh Kim</v>
          </cell>
          <cell r="D40" t="str">
            <v>Huệ</v>
          </cell>
          <cell r="E40" t="str">
            <v>K28DLL</v>
          </cell>
          <cell r="F40">
            <v>38327</v>
          </cell>
          <cell r="G40" t="str">
            <v>Khánh Hòa</v>
          </cell>
          <cell r="H40" t="str">
            <v>Nữ</v>
          </cell>
          <cell r="I40">
            <v>4068750</v>
          </cell>
          <cell r="J40">
            <v>4068750</v>
          </cell>
          <cell r="K40">
            <v>0</v>
          </cell>
          <cell r="L40">
            <v>0</v>
          </cell>
        </row>
        <row r="41">
          <cell r="B41">
            <v>28208002516</v>
          </cell>
          <cell r="C41" t="str">
            <v>Huỳnh Thu</v>
          </cell>
          <cell r="D41" t="str">
            <v>Hương</v>
          </cell>
          <cell r="E41" t="str">
            <v>K28DLL</v>
          </cell>
          <cell r="F41">
            <v>37629</v>
          </cell>
          <cell r="G41" t="str">
            <v>Đắk Lắk</v>
          </cell>
          <cell r="H41" t="str">
            <v>Nữ</v>
          </cell>
          <cell r="I41">
            <v>4068750</v>
          </cell>
          <cell r="J41">
            <v>4068250</v>
          </cell>
          <cell r="K41">
            <v>0</v>
          </cell>
          <cell r="L41">
            <v>0</v>
          </cell>
        </row>
        <row r="42">
          <cell r="B42">
            <v>28208103958</v>
          </cell>
          <cell r="C42" t="str">
            <v>Lê Ngô Quỳnh</v>
          </cell>
          <cell r="D42" t="str">
            <v>Hương</v>
          </cell>
          <cell r="E42" t="str">
            <v>K28DLL</v>
          </cell>
          <cell r="F42">
            <v>38097</v>
          </cell>
          <cell r="G42" t="str">
            <v>Huế</v>
          </cell>
          <cell r="H42" t="str">
            <v>Nữ</v>
          </cell>
          <cell r="I42">
            <v>4068750</v>
          </cell>
          <cell r="J42">
            <v>4068750</v>
          </cell>
          <cell r="K42">
            <v>0</v>
          </cell>
          <cell r="L42">
            <v>0</v>
          </cell>
        </row>
        <row r="43">
          <cell r="B43">
            <v>28208105291</v>
          </cell>
          <cell r="C43" t="str">
            <v>Lê Thị Mỹ</v>
          </cell>
          <cell r="D43" t="str">
            <v>Hương</v>
          </cell>
          <cell r="E43" t="str">
            <v>K28DLL</v>
          </cell>
          <cell r="F43">
            <v>38002</v>
          </cell>
          <cell r="G43" t="str">
            <v>Đắk Lắk</v>
          </cell>
          <cell r="H43" t="str">
            <v>Nữ</v>
          </cell>
          <cell r="I43">
            <v>6510000</v>
          </cell>
          <cell r="J43">
            <v>6510000</v>
          </cell>
          <cell r="K43">
            <v>0</v>
          </cell>
          <cell r="L43">
            <v>0</v>
          </cell>
        </row>
        <row r="44">
          <cell r="B44">
            <v>28206202885</v>
          </cell>
          <cell r="C44" t="str">
            <v>Phạm Thị Mỹ</v>
          </cell>
          <cell r="D44" t="str">
            <v>Hương</v>
          </cell>
          <cell r="E44" t="str">
            <v>K28DLL</v>
          </cell>
          <cell r="F44">
            <v>38221</v>
          </cell>
          <cell r="G44" t="str">
            <v>Đà Nẵng</v>
          </cell>
          <cell r="H44" t="str">
            <v>Nữ</v>
          </cell>
          <cell r="I44">
            <v>4068750</v>
          </cell>
          <cell r="J44">
            <v>4068750</v>
          </cell>
          <cell r="K44">
            <v>0</v>
          </cell>
          <cell r="L44">
            <v>0</v>
          </cell>
        </row>
        <row r="45">
          <cell r="B45">
            <v>28218138239</v>
          </cell>
          <cell r="C45" t="str">
            <v>Huỳnh Nhật</v>
          </cell>
          <cell r="D45" t="str">
            <v>Huy</v>
          </cell>
          <cell r="E45" t="str">
            <v>K28DLL</v>
          </cell>
          <cell r="F45">
            <v>38120</v>
          </cell>
          <cell r="G45" t="str">
            <v>Đà Nẵng</v>
          </cell>
          <cell r="H45" t="str">
            <v>Nam</v>
          </cell>
          <cell r="I45">
            <v>4068750</v>
          </cell>
          <cell r="J45">
            <v>4068750</v>
          </cell>
          <cell r="K45">
            <v>0</v>
          </cell>
          <cell r="L45">
            <v>0</v>
          </cell>
        </row>
        <row r="46">
          <cell r="B46">
            <v>28218150818</v>
          </cell>
          <cell r="C46" t="str">
            <v>Nguyễn Gia</v>
          </cell>
          <cell r="D46" t="str">
            <v>Huy</v>
          </cell>
          <cell r="E46" t="str">
            <v>K28DLL</v>
          </cell>
          <cell r="F46">
            <v>38168</v>
          </cell>
          <cell r="G46" t="str">
            <v>Đà Nẵng</v>
          </cell>
          <cell r="H46" t="str">
            <v>Nam</v>
          </cell>
          <cell r="I46">
            <v>5696250</v>
          </cell>
          <cell r="J46">
            <v>5696250</v>
          </cell>
          <cell r="K46">
            <v>0</v>
          </cell>
          <cell r="L46">
            <v>0</v>
          </cell>
        </row>
        <row r="47">
          <cell r="B47">
            <v>28215201377</v>
          </cell>
          <cell r="C47" t="str">
            <v>Phan Xuân</v>
          </cell>
          <cell r="D47" t="str">
            <v>Huy</v>
          </cell>
          <cell r="E47" t="str">
            <v>K28DLL</v>
          </cell>
          <cell r="F47">
            <v>38116</v>
          </cell>
          <cell r="G47" t="str">
            <v>Gia Lai</v>
          </cell>
          <cell r="H47" t="str">
            <v>Nam</v>
          </cell>
          <cell r="I47">
            <v>4068750</v>
          </cell>
          <cell r="J47">
            <v>4068750</v>
          </cell>
          <cell r="K47">
            <v>0</v>
          </cell>
          <cell r="L47">
            <v>0</v>
          </cell>
        </row>
        <row r="48">
          <cell r="B48">
            <v>28218002736</v>
          </cell>
          <cell r="C48" t="str">
            <v>Võ Đức</v>
          </cell>
          <cell r="D48" t="str">
            <v>Huy</v>
          </cell>
          <cell r="E48" t="str">
            <v>K28DLL</v>
          </cell>
          <cell r="F48">
            <v>38348</v>
          </cell>
          <cell r="G48" t="str">
            <v>Quảng Trị</v>
          </cell>
          <cell r="H48" t="str">
            <v>Nam</v>
          </cell>
          <cell r="I48">
            <v>4068750</v>
          </cell>
          <cell r="J48">
            <v>4068750</v>
          </cell>
          <cell r="K48">
            <v>0</v>
          </cell>
          <cell r="L48">
            <v>0</v>
          </cell>
        </row>
        <row r="49">
          <cell r="B49">
            <v>28216222385</v>
          </cell>
          <cell r="C49" t="str">
            <v>Phạm Thế</v>
          </cell>
          <cell r="D49" t="str">
            <v>Kha</v>
          </cell>
          <cell r="E49" t="str">
            <v>K28DLL</v>
          </cell>
          <cell r="F49">
            <v>38056</v>
          </cell>
          <cell r="G49" t="str">
            <v>Huế</v>
          </cell>
          <cell r="H49" t="str">
            <v>Nam</v>
          </cell>
          <cell r="I49">
            <v>7323750</v>
          </cell>
          <cell r="J49">
            <v>7323750</v>
          </cell>
          <cell r="K49">
            <v>0</v>
          </cell>
          <cell r="L49">
            <v>0</v>
          </cell>
        </row>
        <row r="50">
          <cell r="B50">
            <v>28216242863</v>
          </cell>
          <cell r="C50" t="str">
            <v>Nguyễn Thế</v>
          </cell>
          <cell r="D50" t="str">
            <v>Khang</v>
          </cell>
          <cell r="E50" t="str">
            <v>K28DLL</v>
          </cell>
          <cell r="F50">
            <v>38253</v>
          </cell>
          <cell r="G50" t="str">
            <v>Huế</v>
          </cell>
          <cell r="H50" t="str">
            <v>Nam</v>
          </cell>
          <cell r="I50">
            <v>5696250</v>
          </cell>
          <cell r="J50">
            <v>5696250</v>
          </cell>
          <cell r="K50">
            <v>0</v>
          </cell>
          <cell r="L50">
            <v>0</v>
          </cell>
        </row>
        <row r="51">
          <cell r="B51">
            <v>28208103577</v>
          </cell>
          <cell r="C51" t="str">
            <v>Vũ Thị Vân</v>
          </cell>
          <cell r="D51" t="str">
            <v>Khánh</v>
          </cell>
          <cell r="E51" t="str">
            <v>K28DLL</v>
          </cell>
          <cell r="F51">
            <v>38217</v>
          </cell>
          <cell r="G51" t="str">
            <v>Gia Lai</v>
          </cell>
          <cell r="H51" t="str">
            <v>Nữ</v>
          </cell>
          <cell r="I51">
            <v>4068750</v>
          </cell>
          <cell r="J51">
            <v>4068750</v>
          </cell>
          <cell r="K51">
            <v>0</v>
          </cell>
          <cell r="L51">
            <v>0</v>
          </cell>
        </row>
        <row r="52">
          <cell r="B52">
            <v>28208151419</v>
          </cell>
          <cell r="C52" t="str">
            <v>Vi Thị</v>
          </cell>
          <cell r="D52" t="str">
            <v>Kiên</v>
          </cell>
          <cell r="E52" t="str">
            <v>K28DLL</v>
          </cell>
          <cell r="F52">
            <v>38350</v>
          </cell>
          <cell r="G52" t="str">
            <v>Lâm Đồng</v>
          </cell>
          <cell r="H52" t="str">
            <v>Nữ</v>
          </cell>
          <cell r="I52">
            <v>4068750</v>
          </cell>
          <cell r="J52">
            <v>4068750</v>
          </cell>
          <cell r="K52">
            <v>0</v>
          </cell>
          <cell r="L52">
            <v>0</v>
          </cell>
        </row>
        <row r="53">
          <cell r="B53">
            <v>28208105513</v>
          </cell>
          <cell r="C53" t="str">
            <v>Nguyễn Thị Phương</v>
          </cell>
          <cell r="D53" t="str">
            <v>Lan</v>
          </cell>
          <cell r="E53" t="str">
            <v>K28DLL</v>
          </cell>
          <cell r="F53">
            <v>38209</v>
          </cell>
          <cell r="G53" t="str">
            <v>Đà Nẵng</v>
          </cell>
          <cell r="H53" t="str">
            <v>Nữ</v>
          </cell>
          <cell r="I53">
            <v>4068750</v>
          </cell>
          <cell r="J53">
            <v>4068750</v>
          </cell>
          <cell r="K53">
            <v>0</v>
          </cell>
          <cell r="L53">
            <v>0</v>
          </cell>
        </row>
        <row r="54">
          <cell r="B54">
            <v>28218131517</v>
          </cell>
          <cell r="C54" t="str">
            <v>Nguyễn Hoàng</v>
          </cell>
          <cell r="D54" t="str">
            <v>Lân</v>
          </cell>
          <cell r="E54" t="str">
            <v>K28DLL</v>
          </cell>
          <cell r="F54">
            <v>38121</v>
          </cell>
          <cell r="G54" t="str">
            <v>Đà Nẵng</v>
          </cell>
          <cell r="H54" t="str">
            <v>Nam</v>
          </cell>
          <cell r="I54">
            <v>8137500</v>
          </cell>
          <cell r="J54">
            <v>4068750</v>
          </cell>
          <cell r="K54">
            <v>0</v>
          </cell>
          <cell r="L54">
            <v>4068750</v>
          </cell>
        </row>
        <row r="55">
          <cell r="B55">
            <v>28218100450</v>
          </cell>
          <cell r="C55" t="str">
            <v>Đặng Văn</v>
          </cell>
          <cell r="D55" t="str">
            <v>Lịch</v>
          </cell>
          <cell r="E55" t="str">
            <v>K28DLL</v>
          </cell>
          <cell r="F55">
            <v>37942</v>
          </cell>
          <cell r="G55" t="str">
            <v>Đà Nẵng</v>
          </cell>
          <cell r="H55" t="str">
            <v>Nam</v>
          </cell>
          <cell r="I55">
            <v>4068750</v>
          </cell>
          <cell r="J55">
            <v>4059750</v>
          </cell>
          <cell r="K55">
            <v>0</v>
          </cell>
          <cell r="L55">
            <v>0</v>
          </cell>
        </row>
        <row r="56">
          <cell r="B56">
            <v>28208151073</v>
          </cell>
          <cell r="C56" t="str">
            <v>Nguyễn Thị</v>
          </cell>
          <cell r="D56" t="str">
            <v>Liên</v>
          </cell>
          <cell r="E56" t="str">
            <v>K28DLL</v>
          </cell>
          <cell r="F56">
            <v>38077</v>
          </cell>
          <cell r="G56" t="str">
            <v>Gia Lai</v>
          </cell>
          <cell r="H56" t="str">
            <v>Nữ</v>
          </cell>
          <cell r="I56">
            <v>4068750</v>
          </cell>
          <cell r="J56">
            <v>4068750</v>
          </cell>
          <cell r="K56">
            <v>0</v>
          </cell>
          <cell r="L56">
            <v>0</v>
          </cell>
        </row>
        <row r="57">
          <cell r="B57">
            <v>28208100446</v>
          </cell>
          <cell r="C57" t="str">
            <v>Nguyễn Thị Mỹ</v>
          </cell>
          <cell r="D57" t="str">
            <v>Linh</v>
          </cell>
          <cell r="E57" t="str">
            <v>K28DLL</v>
          </cell>
          <cell r="F57">
            <v>38255</v>
          </cell>
          <cell r="G57" t="str">
            <v>Đắk Lắk</v>
          </cell>
          <cell r="H57" t="str">
            <v>Nữ</v>
          </cell>
          <cell r="I57">
            <v>4068750</v>
          </cell>
          <cell r="J57">
            <v>4068750</v>
          </cell>
          <cell r="K57">
            <v>0</v>
          </cell>
          <cell r="L57">
            <v>0</v>
          </cell>
        </row>
        <row r="58">
          <cell r="B58">
            <v>28208150083</v>
          </cell>
          <cell r="C58" t="str">
            <v>Văn Thị Phương</v>
          </cell>
          <cell r="D58" t="str">
            <v>Linh</v>
          </cell>
          <cell r="E58" t="str">
            <v>K28DLL</v>
          </cell>
          <cell r="F58">
            <v>38221</v>
          </cell>
          <cell r="G58" t="str">
            <v>Thanh Hóa</v>
          </cell>
          <cell r="H58" t="str">
            <v>Nữ</v>
          </cell>
          <cell r="I58">
            <v>4068750</v>
          </cell>
          <cell r="J58">
            <v>4068750</v>
          </cell>
          <cell r="K58">
            <v>0</v>
          </cell>
          <cell r="L58">
            <v>0</v>
          </cell>
        </row>
        <row r="59">
          <cell r="B59">
            <v>28208105491</v>
          </cell>
          <cell r="C59" t="str">
            <v>Nguyễn Thị</v>
          </cell>
          <cell r="D59" t="str">
            <v>Loan</v>
          </cell>
          <cell r="E59" t="str">
            <v>K28DLL</v>
          </cell>
          <cell r="F59">
            <v>38161</v>
          </cell>
          <cell r="G59" t="str">
            <v>Đà Nẵng</v>
          </cell>
          <cell r="H59" t="str">
            <v>Nữ</v>
          </cell>
          <cell r="I59">
            <v>4068750</v>
          </cell>
          <cell r="J59">
            <v>4068750</v>
          </cell>
          <cell r="K59">
            <v>0</v>
          </cell>
          <cell r="L59">
            <v>0</v>
          </cell>
        </row>
        <row r="60">
          <cell r="B60">
            <v>28218153636</v>
          </cell>
          <cell r="C60" t="str">
            <v>Hoàng Tiến</v>
          </cell>
          <cell r="D60" t="str">
            <v>Lộc</v>
          </cell>
          <cell r="E60" t="str">
            <v>K28DLL</v>
          </cell>
          <cell r="F60">
            <v>37987</v>
          </cell>
          <cell r="G60" t="str">
            <v>Quảng Trị</v>
          </cell>
          <cell r="H60" t="str">
            <v>Nam</v>
          </cell>
          <cell r="I60">
            <v>4068750</v>
          </cell>
          <cell r="J60">
            <v>4068750</v>
          </cell>
          <cell r="K60">
            <v>0</v>
          </cell>
          <cell r="L60">
            <v>0</v>
          </cell>
        </row>
        <row r="61">
          <cell r="B61">
            <v>28215237131</v>
          </cell>
          <cell r="C61" t="str">
            <v>Trương Phan Minh</v>
          </cell>
          <cell r="D61" t="str">
            <v>Long</v>
          </cell>
          <cell r="E61" t="str">
            <v>K28DLL</v>
          </cell>
          <cell r="F61">
            <v>38236</v>
          </cell>
          <cell r="H61" t="str">
            <v>Nam</v>
          </cell>
          <cell r="I61">
            <v>6510000</v>
          </cell>
          <cell r="J61">
            <v>4068750</v>
          </cell>
          <cell r="K61">
            <v>0</v>
          </cell>
          <cell r="L61">
            <v>2441250</v>
          </cell>
        </row>
        <row r="62">
          <cell r="B62">
            <v>27217202615</v>
          </cell>
          <cell r="C62" t="str">
            <v>Phạm Duy</v>
          </cell>
          <cell r="D62" t="str">
            <v>Luân</v>
          </cell>
          <cell r="E62" t="str">
            <v>K27DLL</v>
          </cell>
          <cell r="F62">
            <v>37879</v>
          </cell>
          <cell r="G62" t="str">
            <v>Đắk Lắk</v>
          </cell>
          <cell r="H62" t="str">
            <v>Nam</v>
          </cell>
          <cell r="I62">
            <v>1980000</v>
          </cell>
          <cell r="J62">
            <v>1980000</v>
          </cell>
          <cell r="K62">
            <v>0</v>
          </cell>
          <cell r="L62">
            <v>0</v>
          </cell>
        </row>
        <row r="63">
          <cell r="B63">
            <v>28218105492</v>
          </cell>
          <cell r="C63" t="str">
            <v>Lê Văn</v>
          </cell>
          <cell r="D63" t="str">
            <v>Lực</v>
          </cell>
          <cell r="E63" t="str">
            <v>K28DLL</v>
          </cell>
          <cell r="F63">
            <v>38123</v>
          </cell>
          <cell r="G63" t="str">
            <v>Đà Nẵng</v>
          </cell>
          <cell r="H63" t="str">
            <v>Nam</v>
          </cell>
          <cell r="I63">
            <v>5696250</v>
          </cell>
          <cell r="J63">
            <v>5696250</v>
          </cell>
          <cell r="K63">
            <v>0</v>
          </cell>
          <cell r="L63">
            <v>0</v>
          </cell>
        </row>
        <row r="64">
          <cell r="B64">
            <v>28208101546</v>
          </cell>
          <cell r="C64" t="str">
            <v>Cao Thị Vân</v>
          </cell>
          <cell r="D64" t="str">
            <v>Ly</v>
          </cell>
          <cell r="E64" t="str">
            <v>K28DLL</v>
          </cell>
          <cell r="F64">
            <v>38123</v>
          </cell>
          <cell r="G64" t="str">
            <v>Lâm Đồng</v>
          </cell>
          <cell r="H64" t="str">
            <v>Nữ</v>
          </cell>
          <cell r="I64">
            <v>4068750</v>
          </cell>
          <cell r="J64">
            <v>4068750</v>
          </cell>
          <cell r="K64">
            <v>0</v>
          </cell>
          <cell r="L64">
            <v>0</v>
          </cell>
        </row>
        <row r="65">
          <cell r="B65">
            <v>28208101779</v>
          </cell>
          <cell r="C65" t="str">
            <v>Nguyễn Trúc</v>
          </cell>
          <cell r="D65" t="str">
            <v>Ly</v>
          </cell>
          <cell r="E65" t="str">
            <v>K28DLL</v>
          </cell>
          <cell r="F65">
            <v>38046</v>
          </cell>
          <cell r="G65" t="str">
            <v>Đà Nẵng</v>
          </cell>
          <cell r="H65" t="str">
            <v>Nữ</v>
          </cell>
          <cell r="I65">
            <v>4068750</v>
          </cell>
          <cell r="J65">
            <v>4068750</v>
          </cell>
          <cell r="K65">
            <v>0</v>
          </cell>
          <cell r="L65">
            <v>0</v>
          </cell>
        </row>
        <row r="66">
          <cell r="B66">
            <v>28208142128</v>
          </cell>
          <cell r="C66" t="str">
            <v>Võ Hoàng Vân</v>
          </cell>
          <cell r="D66" t="str">
            <v>Ly</v>
          </cell>
          <cell r="E66" t="str">
            <v>K28DLL</v>
          </cell>
          <cell r="F66">
            <v>38246</v>
          </cell>
          <cell r="G66" t="str">
            <v>Đà Nẵng</v>
          </cell>
          <cell r="H66" t="str">
            <v>Nữ</v>
          </cell>
          <cell r="I66">
            <v>4068750</v>
          </cell>
          <cell r="J66">
            <v>4068750</v>
          </cell>
          <cell r="K66">
            <v>0</v>
          </cell>
          <cell r="L66">
            <v>0</v>
          </cell>
        </row>
        <row r="67">
          <cell r="B67">
            <v>28204303026</v>
          </cell>
          <cell r="C67" t="str">
            <v>Phạm Thị</v>
          </cell>
          <cell r="D67" t="str">
            <v>Mai</v>
          </cell>
          <cell r="E67" t="str">
            <v>K28DLL</v>
          </cell>
          <cell r="F67">
            <v>38171</v>
          </cell>
          <cell r="G67" t="str">
            <v>Quảng Trị</v>
          </cell>
          <cell r="H67" t="str">
            <v>Nữ</v>
          </cell>
          <cell r="I67">
            <v>4068750</v>
          </cell>
          <cell r="J67">
            <v>4068750</v>
          </cell>
          <cell r="K67">
            <v>0</v>
          </cell>
          <cell r="L67">
            <v>0</v>
          </cell>
        </row>
        <row r="68">
          <cell r="B68">
            <v>28208130474</v>
          </cell>
          <cell r="C68" t="str">
            <v>Đỗ Lê Trúc</v>
          </cell>
          <cell r="D68" t="str">
            <v>Mi</v>
          </cell>
          <cell r="E68" t="str">
            <v>K28DLL</v>
          </cell>
          <cell r="F68">
            <v>38210</v>
          </cell>
          <cell r="G68" t="str">
            <v>Đồng Nai</v>
          </cell>
          <cell r="H68" t="str">
            <v>Nữ</v>
          </cell>
          <cell r="I68">
            <v>4068750</v>
          </cell>
          <cell r="J68">
            <v>4068750</v>
          </cell>
          <cell r="K68">
            <v>0</v>
          </cell>
          <cell r="L68">
            <v>0</v>
          </cell>
        </row>
        <row r="69">
          <cell r="B69">
            <v>28204303129</v>
          </cell>
          <cell r="C69" t="str">
            <v>Nguyễn Thị Trà</v>
          </cell>
          <cell r="D69" t="str">
            <v>Mi</v>
          </cell>
          <cell r="E69" t="str">
            <v>K28DLL</v>
          </cell>
          <cell r="F69">
            <v>38232</v>
          </cell>
          <cell r="G69" t="str">
            <v>Đắk Lắk</v>
          </cell>
          <cell r="H69" t="str">
            <v>Nữ</v>
          </cell>
          <cell r="I69">
            <v>2441250</v>
          </cell>
          <cell r="J69">
            <v>2441250</v>
          </cell>
          <cell r="K69">
            <v>0</v>
          </cell>
          <cell r="L69">
            <v>0</v>
          </cell>
        </row>
        <row r="70">
          <cell r="B70">
            <v>28207106059</v>
          </cell>
          <cell r="C70" t="str">
            <v>Nguyễn Thị</v>
          </cell>
          <cell r="D70" t="str">
            <v>Minh</v>
          </cell>
          <cell r="E70" t="str">
            <v>K28DLL</v>
          </cell>
          <cell r="F70">
            <v>38318</v>
          </cell>
          <cell r="G70" t="str">
            <v>Đắk Lắk</v>
          </cell>
          <cell r="H70" t="str">
            <v>Nữ</v>
          </cell>
          <cell r="I70">
            <v>4068750</v>
          </cell>
          <cell r="J70">
            <v>4069000</v>
          </cell>
          <cell r="K70">
            <v>0</v>
          </cell>
          <cell r="L70">
            <v>0</v>
          </cell>
        </row>
        <row r="71">
          <cell r="B71">
            <v>28208102863</v>
          </cell>
          <cell r="C71" t="str">
            <v>Phan Huỳnh Thảo</v>
          </cell>
          <cell r="D71" t="str">
            <v>My</v>
          </cell>
          <cell r="E71" t="str">
            <v>K28DLL</v>
          </cell>
          <cell r="F71">
            <v>38151</v>
          </cell>
          <cell r="G71" t="str">
            <v>Đắk Lắk</v>
          </cell>
          <cell r="H71" t="str">
            <v>Nữ</v>
          </cell>
          <cell r="I71">
            <v>4068750</v>
          </cell>
          <cell r="J71">
            <v>4068750</v>
          </cell>
          <cell r="K71">
            <v>0</v>
          </cell>
          <cell r="L71">
            <v>0</v>
          </cell>
        </row>
        <row r="72">
          <cell r="B72">
            <v>28208122211</v>
          </cell>
          <cell r="C72" t="str">
            <v>Trần Nguyễn Nhật</v>
          </cell>
          <cell r="D72" t="str">
            <v>My</v>
          </cell>
          <cell r="E72" t="str">
            <v>K28DLL</v>
          </cell>
          <cell r="F72">
            <v>38108</v>
          </cell>
          <cell r="G72" t="str">
            <v>Đà Nẵng</v>
          </cell>
          <cell r="H72" t="str">
            <v>Nữ</v>
          </cell>
          <cell r="I72">
            <v>4068750</v>
          </cell>
          <cell r="J72">
            <v>4068750</v>
          </cell>
          <cell r="K72">
            <v>0</v>
          </cell>
          <cell r="L72">
            <v>0</v>
          </cell>
        </row>
        <row r="73">
          <cell r="B73">
            <v>28208103017</v>
          </cell>
          <cell r="C73" t="str">
            <v>Dương Thị Ngọc</v>
          </cell>
          <cell r="D73" t="str">
            <v>Mỹ</v>
          </cell>
          <cell r="E73" t="str">
            <v>K28DLL</v>
          </cell>
          <cell r="F73">
            <v>37622</v>
          </cell>
          <cell r="G73" t="str">
            <v>Quảng Ngãi</v>
          </cell>
          <cell r="H73" t="str">
            <v>Nữ</v>
          </cell>
          <cell r="I73">
            <v>6510000</v>
          </cell>
          <cell r="J73">
            <v>6510000</v>
          </cell>
          <cell r="K73">
            <v>0</v>
          </cell>
          <cell r="L73">
            <v>0</v>
          </cell>
        </row>
        <row r="74">
          <cell r="B74">
            <v>28208136280</v>
          </cell>
          <cell r="C74" t="str">
            <v>Nguyễn Thị Y</v>
          </cell>
          <cell r="D74" t="str">
            <v>Na</v>
          </cell>
          <cell r="E74" t="str">
            <v>K28DLL</v>
          </cell>
          <cell r="F74">
            <v>38104</v>
          </cell>
          <cell r="G74" t="str">
            <v>Đà Nẵng</v>
          </cell>
          <cell r="H74" t="str">
            <v>Nữ</v>
          </cell>
          <cell r="I74">
            <v>6510000</v>
          </cell>
          <cell r="J74">
            <v>6510000</v>
          </cell>
          <cell r="K74">
            <v>0</v>
          </cell>
          <cell r="L74">
            <v>0</v>
          </cell>
        </row>
        <row r="75">
          <cell r="B75">
            <v>28218101992</v>
          </cell>
          <cell r="C75" t="str">
            <v>Hứa Văn Duy</v>
          </cell>
          <cell r="D75" t="str">
            <v>Nam</v>
          </cell>
          <cell r="E75" t="str">
            <v>K28DLL</v>
          </cell>
          <cell r="F75">
            <v>38088</v>
          </cell>
          <cell r="G75" t="str">
            <v>Đà Nẵng</v>
          </cell>
          <cell r="H75" t="str">
            <v>Nam</v>
          </cell>
          <cell r="I75">
            <v>8137500</v>
          </cell>
          <cell r="J75">
            <v>8137500</v>
          </cell>
          <cell r="K75">
            <v>0</v>
          </cell>
          <cell r="L75">
            <v>0</v>
          </cell>
        </row>
        <row r="76">
          <cell r="B76">
            <v>28218151712</v>
          </cell>
          <cell r="C76" t="str">
            <v>Nguyễn Văn</v>
          </cell>
          <cell r="D76" t="str">
            <v>Nam</v>
          </cell>
          <cell r="E76" t="str">
            <v>K28DLL</v>
          </cell>
          <cell r="F76">
            <v>38255</v>
          </cell>
          <cell r="G76" t="str">
            <v>Đà Nẵng</v>
          </cell>
          <cell r="H76" t="str">
            <v>Nam</v>
          </cell>
          <cell r="I76">
            <v>6510000</v>
          </cell>
          <cell r="J76">
            <v>0</v>
          </cell>
          <cell r="K76">
            <v>0</v>
          </cell>
          <cell r="L76">
            <v>6510000</v>
          </cell>
        </row>
        <row r="77">
          <cell r="B77">
            <v>26217228592</v>
          </cell>
          <cell r="C77" t="str">
            <v>Trần Đình</v>
          </cell>
          <cell r="D77" t="str">
            <v>Nam</v>
          </cell>
          <cell r="E77" t="str">
            <v>K26DLL</v>
          </cell>
          <cell r="F77">
            <v>37447</v>
          </cell>
          <cell r="G77" t="str">
            <v>Đà Nẵng</v>
          </cell>
          <cell r="H77" t="str">
            <v>Nam</v>
          </cell>
          <cell r="I77">
            <v>1980000</v>
          </cell>
          <cell r="J77">
            <v>0</v>
          </cell>
          <cell r="K77">
            <v>0</v>
          </cell>
          <cell r="L77">
            <v>1980000</v>
          </cell>
        </row>
        <row r="78">
          <cell r="B78">
            <v>28208139689</v>
          </cell>
          <cell r="C78" t="str">
            <v>Lê Đinh Thuý</v>
          </cell>
          <cell r="D78" t="str">
            <v>Nga</v>
          </cell>
          <cell r="E78" t="str">
            <v>K28DLL</v>
          </cell>
          <cell r="F78">
            <v>38273</v>
          </cell>
          <cell r="G78" t="str">
            <v>Đà Nẵng</v>
          </cell>
          <cell r="H78" t="str">
            <v>Nữ</v>
          </cell>
          <cell r="I78">
            <v>4068750</v>
          </cell>
          <cell r="J78">
            <v>4068750</v>
          </cell>
          <cell r="K78">
            <v>0</v>
          </cell>
          <cell r="L78">
            <v>0</v>
          </cell>
        </row>
        <row r="79">
          <cell r="B79">
            <v>28206206177</v>
          </cell>
          <cell r="C79" t="str">
            <v>Lê Thị Kim</v>
          </cell>
          <cell r="D79" t="str">
            <v>Ngân</v>
          </cell>
          <cell r="E79" t="str">
            <v>K28DLL</v>
          </cell>
          <cell r="F79">
            <v>38071</v>
          </cell>
          <cell r="G79" t="str">
            <v>Quảng Ngãi</v>
          </cell>
          <cell r="H79" t="str">
            <v>Nữ</v>
          </cell>
          <cell r="I79">
            <v>4068750</v>
          </cell>
          <cell r="J79">
            <v>4068750</v>
          </cell>
          <cell r="K79">
            <v>0</v>
          </cell>
          <cell r="L79">
            <v>0</v>
          </cell>
        </row>
        <row r="80">
          <cell r="B80">
            <v>28208154254</v>
          </cell>
          <cell r="C80" t="str">
            <v>Nguyễn Bảo Khánh</v>
          </cell>
          <cell r="D80" t="str">
            <v>Ngân</v>
          </cell>
          <cell r="E80" t="str">
            <v>K28DLL</v>
          </cell>
          <cell r="F80">
            <v>38147</v>
          </cell>
          <cell r="G80" t="str">
            <v>Đà Nẵng</v>
          </cell>
          <cell r="H80" t="str">
            <v>Nữ</v>
          </cell>
          <cell r="I80">
            <v>4068750</v>
          </cell>
          <cell r="J80">
            <v>4068750</v>
          </cell>
          <cell r="K80">
            <v>0</v>
          </cell>
          <cell r="L80">
            <v>0</v>
          </cell>
        </row>
        <row r="81">
          <cell r="B81">
            <v>28208102787</v>
          </cell>
          <cell r="C81" t="str">
            <v>Trần Thị Tuyết</v>
          </cell>
          <cell r="D81" t="str">
            <v>Ngân</v>
          </cell>
          <cell r="E81" t="str">
            <v>K28DLL</v>
          </cell>
          <cell r="F81">
            <v>38117</v>
          </cell>
          <cell r="G81" t="str">
            <v>Đà Nẵng</v>
          </cell>
          <cell r="H81" t="str">
            <v>Nữ</v>
          </cell>
          <cell r="I81">
            <v>4068750</v>
          </cell>
          <cell r="J81">
            <v>4068250</v>
          </cell>
          <cell r="K81">
            <v>0</v>
          </cell>
          <cell r="L81">
            <v>0</v>
          </cell>
        </row>
        <row r="82">
          <cell r="B82">
            <v>28218151663</v>
          </cell>
          <cell r="C82" t="str">
            <v>Lê Nguyễn Nhật</v>
          </cell>
          <cell r="D82" t="str">
            <v>Nghĩa</v>
          </cell>
          <cell r="E82" t="str">
            <v>K28DLL</v>
          </cell>
          <cell r="F82">
            <v>37655</v>
          </cell>
          <cell r="G82" t="str">
            <v>Đà Nẵng</v>
          </cell>
          <cell r="H82" t="str">
            <v>Nam</v>
          </cell>
          <cell r="I82">
            <v>4068750</v>
          </cell>
          <cell r="J82">
            <v>4068750</v>
          </cell>
          <cell r="K82">
            <v>0</v>
          </cell>
          <cell r="L82">
            <v>0</v>
          </cell>
        </row>
        <row r="83">
          <cell r="B83">
            <v>28208029156</v>
          </cell>
          <cell r="C83" t="str">
            <v>Nguyễn Thị Bích</v>
          </cell>
          <cell r="D83" t="str">
            <v>Ngọc</v>
          </cell>
          <cell r="E83" t="str">
            <v>K28DLL</v>
          </cell>
          <cell r="F83">
            <v>38094</v>
          </cell>
          <cell r="G83" t="str">
            <v>Đà Nẵng</v>
          </cell>
          <cell r="H83" t="str">
            <v>Nữ</v>
          </cell>
          <cell r="I83">
            <v>4068750</v>
          </cell>
          <cell r="J83">
            <v>4068750</v>
          </cell>
          <cell r="K83">
            <v>0</v>
          </cell>
          <cell r="L83">
            <v>0</v>
          </cell>
        </row>
        <row r="84">
          <cell r="B84">
            <v>28208148951</v>
          </cell>
          <cell r="C84" t="str">
            <v>Nguyễn Thị Châu</v>
          </cell>
          <cell r="D84" t="str">
            <v>Ngọc</v>
          </cell>
          <cell r="E84" t="str">
            <v>K28DLL</v>
          </cell>
          <cell r="F84">
            <v>38092</v>
          </cell>
          <cell r="G84" t="str">
            <v>Đà Nẵng</v>
          </cell>
          <cell r="H84" t="str">
            <v>Nữ</v>
          </cell>
          <cell r="I84">
            <v>4068750</v>
          </cell>
          <cell r="J84">
            <v>4068750</v>
          </cell>
          <cell r="K84">
            <v>0</v>
          </cell>
          <cell r="L84">
            <v>0</v>
          </cell>
        </row>
        <row r="85">
          <cell r="B85">
            <v>28208141771</v>
          </cell>
          <cell r="C85" t="str">
            <v>Lê Thị Thảo</v>
          </cell>
          <cell r="D85" t="str">
            <v>Nguyên</v>
          </cell>
          <cell r="E85" t="str">
            <v>K28DLL</v>
          </cell>
          <cell r="F85">
            <v>38210</v>
          </cell>
          <cell r="G85" t="str">
            <v>Đà Nẵng</v>
          </cell>
          <cell r="H85" t="str">
            <v>Nữ</v>
          </cell>
          <cell r="I85">
            <v>6510000</v>
          </cell>
          <cell r="J85">
            <v>6510000</v>
          </cell>
          <cell r="K85">
            <v>0</v>
          </cell>
          <cell r="L85">
            <v>0</v>
          </cell>
        </row>
        <row r="86">
          <cell r="B86">
            <v>28204653449</v>
          </cell>
          <cell r="C86" t="str">
            <v>Trần Ngọc Thảo</v>
          </cell>
          <cell r="D86" t="str">
            <v>Nguyên</v>
          </cell>
          <cell r="E86" t="str">
            <v>K28DLL</v>
          </cell>
          <cell r="F86">
            <v>38218</v>
          </cell>
          <cell r="G86" t="str">
            <v>Quảng Trị</v>
          </cell>
          <cell r="H86" t="str">
            <v>Nữ</v>
          </cell>
          <cell r="I86">
            <v>5696250</v>
          </cell>
          <cell r="J86">
            <v>5696250</v>
          </cell>
          <cell r="K86">
            <v>0</v>
          </cell>
          <cell r="L86">
            <v>0</v>
          </cell>
        </row>
        <row r="87">
          <cell r="B87">
            <v>28204302856</v>
          </cell>
          <cell r="C87" t="str">
            <v>Lê Hoàng Minh</v>
          </cell>
          <cell r="D87" t="str">
            <v>Nguyệt</v>
          </cell>
          <cell r="E87" t="str">
            <v>K28DLL</v>
          </cell>
          <cell r="F87">
            <v>38167</v>
          </cell>
          <cell r="G87" t="str">
            <v>Đà Nẵng</v>
          </cell>
          <cell r="H87" t="str">
            <v>Nữ</v>
          </cell>
          <cell r="I87">
            <v>4068750</v>
          </cell>
          <cell r="J87">
            <v>4068750</v>
          </cell>
          <cell r="K87">
            <v>0</v>
          </cell>
          <cell r="L87">
            <v>0</v>
          </cell>
        </row>
        <row r="88">
          <cell r="B88">
            <v>28204605938</v>
          </cell>
          <cell r="C88" t="str">
            <v>Trương Thị Thu</v>
          </cell>
          <cell r="D88" t="str">
            <v>Nguyệt</v>
          </cell>
          <cell r="E88" t="str">
            <v>K28DLL</v>
          </cell>
          <cell r="F88">
            <v>38068</v>
          </cell>
          <cell r="G88" t="str">
            <v>Đà Nẵng</v>
          </cell>
          <cell r="H88" t="str">
            <v>Nữ</v>
          </cell>
          <cell r="I88">
            <v>4068750</v>
          </cell>
          <cell r="J88">
            <v>4068750</v>
          </cell>
          <cell r="K88">
            <v>0</v>
          </cell>
          <cell r="L88">
            <v>0</v>
          </cell>
        </row>
        <row r="89">
          <cell r="B89">
            <v>28218143216</v>
          </cell>
          <cell r="C89" t="str">
            <v>Phạm Đình</v>
          </cell>
          <cell r="D89" t="str">
            <v>Nhật</v>
          </cell>
          <cell r="E89" t="str">
            <v>K28DLL</v>
          </cell>
          <cell r="F89">
            <v>38078</v>
          </cell>
          <cell r="G89" t="str">
            <v>Đà Nẵng</v>
          </cell>
          <cell r="H89" t="str">
            <v>Nam</v>
          </cell>
          <cell r="I89">
            <v>4068750</v>
          </cell>
          <cell r="J89">
            <v>4068750</v>
          </cell>
          <cell r="K89">
            <v>0</v>
          </cell>
          <cell r="L89">
            <v>0</v>
          </cell>
        </row>
        <row r="90">
          <cell r="B90">
            <v>28204605614</v>
          </cell>
          <cell r="C90" t="str">
            <v>Đàm Ngọc Hoài</v>
          </cell>
          <cell r="D90" t="str">
            <v>Nhi</v>
          </cell>
          <cell r="E90" t="str">
            <v>K28DLL</v>
          </cell>
          <cell r="F90">
            <v>38318</v>
          </cell>
          <cell r="G90" t="str">
            <v>Đà Nẵng</v>
          </cell>
          <cell r="H90" t="str">
            <v>Nữ</v>
          </cell>
          <cell r="I90">
            <v>4068750</v>
          </cell>
          <cell r="J90">
            <v>4068750</v>
          </cell>
          <cell r="K90">
            <v>0</v>
          </cell>
          <cell r="L90">
            <v>0</v>
          </cell>
        </row>
        <row r="91">
          <cell r="B91">
            <v>28206228512</v>
          </cell>
          <cell r="C91" t="str">
            <v>Hoàng Yến</v>
          </cell>
          <cell r="D91" t="str">
            <v>Nhi</v>
          </cell>
          <cell r="E91" t="str">
            <v>K28DLL</v>
          </cell>
          <cell r="F91">
            <v>38300</v>
          </cell>
          <cell r="G91" t="str">
            <v>Đà Nẵng</v>
          </cell>
          <cell r="H91" t="str">
            <v>Nữ</v>
          </cell>
          <cell r="I91">
            <v>4788750</v>
          </cell>
          <cell r="J91">
            <v>4788750</v>
          </cell>
          <cell r="K91">
            <v>0</v>
          </cell>
          <cell r="L91">
            <v>0</v>
          </cell>
        </row>
        <row r="92">
          <cell r="B92">
            <v>28208106349</v>
          </cell>
          <cell r="C92" t="str">
            <v>Lê Ngọc Ý</v>
          </cell>
          <cell r="D92" t="str">
            <v>Nhi</v>
          </cell>
          <cell r="E92" t="str">
            <v>K28DLL</v>
          </cell>
          <cell r="F92">
            <v>38214</v>
          </cell>
          <cell r="G92" t="str">
            <v>Quảng Ngãi</v>
          </cell>
          <cell r="H92" t="str">
            <v>Nữ</v>
          </cell>
          <cell r="I92">
            <v>4068750</v>
          </cell>
          <cell r="J92">
            <v>4068750</v>
          </cell>
          <cell r="K92">
            <v>0</v>
          </cell>
          <cell r="L92">
            <v>0</v>
          </cell>
        </row>
        <row r="93">
          <cell r="B93">
            <v>27204337320</v>
          </cell>
          <cell r="C93" t="str">
            <v>Lê Vũ Khánh</v>
          </cell>
          <cell r="D93" t="str">
            <v>Nhi</v>
          </cell>
          <cell r="E93" t="str">
            <v>K27DLL</v>
          </cell>
          <cell r="F93">
            <v>37862</v>
          </cell>
          <cell r="G93" t="str">
            <v>Đà Nẵng</v>
          </cell>
          <cell r="H93" t="str">
            <v>Nữ</v>
          </cell>
          <cell r="I93">
            <v>1980000</v>
          </cell>
          <cell r="J93">
            <v>1980000</v>
          </cell>
          <cell r="K93">
            <v>0</v>
          </cell>
          <cell r="L93">
            <v>0</v>
          </cell>
        </row>
        <row r="94">
          <cell r="B94">
            <v>28208103972</v>
          </cell>
          <cell r="C94" t="str">
            <v>Nguyễn Gia</v>
          </cell>
          <cell r="D94" t="str">
            <v>Nhi</v>
          </cell>
          <cell r="E94" t="str">
            <v>K28DLL</v>
          </cell>
          <cell r="F94">
            <v>38253</v>
          </cell>
          <cell r="G94" t="str">
            <v>Lâm Đồng</v>
          </cell>
          <cell r="H94" t="str">
            <v>Nữ</v>
          </cell>
          <cell r="I94">
            <v>4068750</v>
          </cell>
          <cell r="J94">
            <v>4068750</v>
          </cell>
          <cell r="K94">
            <v>0</v>
          </cell>
          <cell r="L94">
            <v>0</v>
          </cell>
        </row>
        <row r="95">
          <cell r="B95">
            <v>28208006701</v>
          </cell>
          <cell r="C95" t="str">
            <v>Phan Thị Bích</v>
          </cell>
          <cell r="D95" t="str">
            <v>Nhi</v>
          </cell>
          <cell r="E95" t="str">
            <v>K28DLL</v>
          </cell>
          <cell r="F95">
            <v>38101</v>
          </cell>
          <cell r="G95" t="str">
            <v>Đà Nẵng</v>
          </cell>
          <cell r="H95" t="str">
            <v>Nữ</v>
          </cell>
          <cell r="I95">
            <v>6510000</v>
          </cell>
          <cell r="J95">
            <v>6510000</v>
          </cell>
          <cell r="K95">
            <v>0</v>
          </cell>
          <cell r="L95">
            <v>0</v>
          </cell>
        </row>
        <row r="96">
          <cell r="B96">
            <v>28208000402</v>
          </cell>
          <cell r="C96" t="str">
            <v>Phan Thị Kiều</v>
          </cell>
          <cell r="D96" t="str">
            <v>Nhi</v>
          </cell>
          <cell r="E96" t="str">
            <v>K28DLL</v>
          </cell>
          <cell r="F96">
            <v>38004</v>
          </cell>
          <cell r="G96" t="str">
            <v>Quảng Ngãi</v>
          </cell>
          <cell r="H96" t="str">
            <v>Nữ</v>
          </cell>
          <cell r="I96">
            <v>4068750</v>
          </cell>
          <cell r="J96">
            <v>4068750</v>
          </cell>
          <cell r="K96">
            <v>0</v>
          </cell>
          <cell r="L96">
            <v>0</v>
          </cell>
        </row>
        <row r="97">
          <cell r="B97">
            <v>28206602977</v>
          </cell>
          <cell r="C97" t="str">
            <v>Trần Thị</v>
          </cell>
          <cell r="D97" t="str">
            <v>Nhi</v>
          </cell>
          <cell r="E97" t="str">
            <v>K28DLL</v>
          </cell>
          <cell r="F97">
            <v>38156</v>
          </cell>
          <cell r="G97" t="str">
            <v>Quảng Trị</v>
          </cell>
          <cell r="H97" t="str">
            <v>Nữ</v>
          </cell>
          <cell r="I97">
            <v>5696250</v>
          </cell>
          <cell r="J97">
            <v>5696250</v>
          </cell>
          <cell r="K97">
            <v>0</v>
          </cell>
          <cell r="L97">
            <v>0</v>
          </cell>
        </row>
        <row r="98">
          <cell r="B98">
            <v>28208028149</v>
          </cell>
          <cell r="C98" t="str">
            <v>Nguyễn Hồng</v>
          </cell>
          <cell r="D98" t="str">
            <v>Nhung</v>
          </cell>
          <cell r="E98" t="str">
            <v>K28DLL</v>
          </cell>
          <cell r="F98">
            <v>38074</v>
          </cell>
          <cell r="G98" t="str">
            <v>Đà Nẵng</v>
          </cell>
          <cell r="H98" t="str">
            <v>Nữ</v>
          </cell>
          <cell r="I98">
            <v>4068750</v>
          </cell>
          <cell r="J98">
            <v>4068750</v>
          </cell>
          <cell r="K98">
            <v>0</v>
          </cell>
          <cell r="L98">
            <v>0</v>
          </cell>
        </row>
        <row r="99">
          <cell r="B99">
            <v>28208128069</v>
          </cell>
          <cell r="C99" t="str">
            <v>Trần Ngọc Sê</v>
          </cell>
          <cell r="D99" t="str">
            <v>Ny</v>
          </cell>
          <cell r="E99" t="str">
            <v>K28DLL</v>
          </cell>
          <cell r="F99">
            <v>38034</v>
          </cell>
          <cell r="G99" t="str">
            <v>Gia Lai</v>
          </cell>
          <cell r="H99" t="str">
            <v>Nữ</v>
          </cell>
          <cell r="I99">
            <v>4788750</v>
          </cell>
          <cell r="J99">
            <v>4788750</v>
          </cell>
          <cell r="K99">
            <v>0</v>
          </cell>
          <cell r="L99">
            <v>0</v>
          </cell>
        </row>
        <row r="100">
          <cell r="B100">
            <v>28208134249</v>
          </cell>
          <cell r="C100" t="str">
            <v>Nguyễn Kiều</v>
          </cell>
          <cell r="D100" t="str">
            <v>Oanh</v>
          </cell>
          <cell r="E100" t="str">
            <v>K28DLL</v>
          </cell>
          <cell r="F100">
            <v>38191</v>
          </cell>
          <cell r="G100" t="str">
            <v>Đắk Lắk</v>
          </cell>
          <cell r="H100" t="str">
            <v>Nữ</v>
          </cell>
          <cell r="I100">
            <v>4068750</v>
          </cell>
          <cell r="J100">
            <v>4068750</v>
          </cell>
          <cell r="K100">
            <v>0</v>
          </cell>
          <cell r="L100">
            <v>0</v>
          </cell>
        </row>
        <row r="101">
          <cell r="B101">
            <v>28208152197</v>
          </cell>
          <cell r="C101" t="str">
            <v>Nguyễn Thị Hoàng</v>
          </cell>
          <cell r="D101" t="str">
            <v>Oanh</v>
          </cell>
          <cell r="E101" t="str">
            <v>K28DLL</v>
          </cell>
          <cell r="F101">
            <v>38020</v>
          </cell>
          <cell r="G101" t="str">
            <v>Đắk Lắk</v>
          </cell>
          <cell r="H101" t="str">
            <v>Nữ</v>
          </cell>
          <cell r="I101">
            <v>5696250</v>
          </cell>
          <cell r="J101">
            <v>5696250</v>
          </cell>
          <cell r="K101">
            <v>0</v>
          </cell>
          <cell r="L101">
            <v>0</v>
          </cell>
        </row>
        <row r="102">
          <cell r="B102">
            <v>28208147568</v>
          </cell>
          <cell r="C102" t="str">
            <v>Lê Thị Hồng</v>
          </cell>
          <cell r="D102" t="str">
            <v>Phấn</v>
          </cell>
          <cell r="E102" t="str">
            <v>K28DLL</v>
          </cell>
          <cell r="F102">
            <v>37940</v>
          </cell>
          <cell r="G102" t="str">
            <v>Đắk Lắk</v>
          </cell>
          <cell r="H102" t="str">
            <v>Nữ</v>
          </cell>
          <cell r="I102">
            <v>4068750</v>
          </cell>
          <cell r="J102">
            <v>4068750</v>
          </cell>
          <cell r="K102">
            <v>0</v>
          </cell>
          <cell r="L102">
            <v>0</v>
          </cell>
        </row>
        <row r="103">
          <cell r="B103">
            <v>28211103358</v>
          </cell>
          <cell r="C103" t="str">
            <v>Đặng Xuân</v>
          </cell>
          <cell r="D103" t="str">
            <v>Phúc</v>
          </cell>
          <cell r="E103" t="str">
            <v>K28DLL</v>
          </cell>
          <cell r="F103">
            <v>37633</v>
          </cell>
          <cell r="G103" t="str">
            <v>Đà Nẵng</v>
          </cell>
          <cell r="H103" t="str">
            <v>Nam</v>
          </cell>
          <cell r="I103">
            <v>4068750</v>
          </cell>
          <cell r="J103">
            <v>4068750</v>
          </cell>
          <cell r="K103">
            <v>0</v>
          </cell>
          <cell r="L103">
            <v>0</v>
          </cell>
        </row>
        <row r="104">
          <cell r="B104">
            <v>28218102264</v>
          </cell>
          <cell r="C104" t="str">
            <v>Trần Trọng</v>
          </cell>
          <cell r="D104" t="str">
            <v>Phúc</v>
          </cell>
          <cell r="E104" t="str">
            <v>K28DLL</v>
          </cell>
          <cell r="F104">
            <v>38121</v>
          </cell>
          <cell r="G104" t="str">
            <v>Đắk Lắk</v>
          </cell>
          <cell r="H104" t="str">
            <v>Nam</v>
          </cell>
          <cell r="I104">
            <v>4068750</v>
          </cell>
          <cell r="J104">
            <v>4068750</v>
          </cell>
          <cell r="K104">
            <v>0</v>
          </cell>
          <cell r="L104">
            <v>0</v>
          </cell>
        </row>
        <row r="105">
          <cell r="B105">
            <v>28208152798</v>
          </cell>
          <cell r="C105" t="str">
            <v>Hồ Thị</v>
          </cell>
          <cell r="D105" t="str">
            <v>Phương</v>
          </cell>
          <cell r="E105" t="str">
            <v>K28DLL</v>
          </cell>
          <cell r="F105">
            <v>38127</v>
          </cell>
          <cell r="G105" t="str">
            <v>Hà Tĩnh</v>
          </cell>
          <cell r="H105" t="str">
            <v>Nữ</v>
          </cell>
          <cell r="I105">
            <v>4068750</v>
          </cell>
          <cell r="J105">
            <v>4068750</v>
          </cell>
          <cell r="K105">
            <v>0</v>
          </cell>
          <cell r="L105">
            <v>0</v>
          </cell>
        </row>
        <row r="106">
          <cell r="B106">
            <v>28208139872</v>
          </cell>
          <cell r="C106" t="str">
            <v>Nguyễn Lâm Trúc</v>
          </cell>
          <cell r="D106" t="str">
            <v>Phương</v>
          </cell>
          <cell r="E106" t="str">
            <v>K28DLL</v>
          </cell>
          <cell r="F106">
            <v>38139</v>
          </cell>
          <cell r="G106" t="str">
            <v>Gia Lai</v>
          </cell>
          <cell r="H106" t="str">
            <v>Nữ</v>
          </cell>
          <cell r="I106">
            <v>4068750</v>
          </cell>
          <cell r="J106">
            <v>4068750</v>
          </cell>
          <cell r="K106">
            <v>0</v>
          </cell>
          <cell r="L106">
            <v>0</v>
          </cell>
        </row>
        <row r="107">
          <cell r="B107">
            <v>28208141275</v>
          </cell>
          <cell r="C107" t="str">
            <v>Bùi Lê Thảo</v>
          </cell>
          <cell r="D107" t="str">
            <v>Phượng</v>
          </cell>
          <cell r="E107" t="str">
            <v>K28DLL</v>
          </cell>
          <cell r="F107">
            <v>38112</v>
          </cell>
          <cell r="G107" t="str">
            <v>Đà Nẵng</v>
          </cell>
          <cell r="H107" t="str">
            <v>Nữ</v>
          </cell>
          <cell r="I107">
            <v>4788750</v>
          </cell>
          <cell r="J107">
            <v>4788750</v>
          </cell>
          <cell r="K107">
            <v>0</v>
          </cell>
          <cell r="L107">
            <v>0</v>
          </cell>
        </row>
        <row r="108">
          <cell r="B108">
            <v>28218141947</v>
          </cell>
          <cell r="C108" t="str">
            <v>Nguyễn Nhật</v>
          </cell>
          <cell r="D108" t="str">
            <v>Quốc</v>
          </cell>
          <cell r="E108" t="str">
            <v>K28DLL</v>
          </cell>
          <cell r="F108">
            <v>38125</v>
          </cell>
          <cell r="G108" t="str">
            <v>Đà Nẵng</v>
          </cell>
          <cell r="H108" t="str">
            <v>Nam</v>
          </cell>
          <cell r="I108">
            <v>4068750</v>
          </cell>
          <cell r="J108">
            <v>4068750</v>
          </cell>
          <cell r="K108">
            <v>0</v>
          </cell>
          <cell r="L108">
            <v>0</v>
          </cell>
        </row>
        <row r="109">
          <cell r="B109">
            <v>28208142850</v>
          </cell>
          <cell r="C109" t="str">
            <v>Dương Bảo</v>
          </cell>
          <cell r="D109" t="str">
            <v>Quyên</v>
          </cell>
          <cell r="E109" t="str">
            <v>K28DLL</v>
          </cell>
          <cell r="F109">
            <v>38269</v>
          </cell>
          <cell r="G109" t="str">
            <v>Đà Nẵng</v>
          </cell>
          <cell r="H109" t="str">
            <v>Nữ</v>
          </cell>
          <cell r="I109">
            <v>4068750</v>
          </cell>
          <cell r="J109">
            <v>4068750</v>
          </cell>
          <cell r="K109">
            <v>0</v>
          </cell>
          <cell r="L109">
            <v>0</v>
          </cell>
        </row>
        <row r="110">
          <cell r="B110">
            <v>28208152250</v>
          </cell>
          <cell r="C110" t="str">
            <v>Lê Thị Lệ</v>
          </cell>
          <cell r="D110" t="str">
            <v>Quyên</v>
          </cell>
          <cell r="E110" t="str">
            <v>K28DLL</v>
          </cell>
          <cell r="F110">
            <v>38246</v>
          </cell>
          <cell r="G110" t="str">
            <v>Đà Nẵng</v>
          </cell>
          <cell r="H110" t="str">
            <v>Nữ</v>
          </cell>
          <cell r="I110">
            <v>4068750</v>
          </cell>
          <cell r="J110">
            <v>4068750</v>
          </cell>
          <cell r="K110">
            <v>0</v>
          </cell>
          <cell r="L110">
            <v>0</v>
          </cell>
        </row>
        <row r="111">
          <cell r="B111">
            <v>27207228730</v>
          </cell>
          <cell r="C111" t="str">
            <v>Nguyễn Vũ Tịnh</v>
          </cell>
          <cell r="D111" t="str">
            <v>Quyên</v>
          </cell>
          <cell r="E111" t="str">
            <v>K27DLL</v>
          </cell>
          <cell r="F111">
            <v>37825</v>
          </cell>
          <cell r="G111" t="str">
            <v>Đà Nẵng</v>
          </cell>
          <cell r="H111" t="str">
            <v>Nữ</v>
          </cell>
          <cell r="I111">
            <v>1980000</v>
          </cell>
          <cell r="J111">
            <v>1980000</v>
          </cell>
          <cell r="K111">
            <v>0</v>
          </cell>
          <cell r="L111">
            <v>0</v>
          </cell>
        </row>
        <row r="112">
          <cell r="B112">
            <v>28206132649</v>
          </cell>
          <cell r="C112" t="str">
            <v>Tô Thị Tú</v>
          </cell>
          <cell r="D112" t="str">
            <v>Quyên</v>
          </cell>
          <cell r="E112" t="str">
            <v>K28DLL</v>
          </cell>
          <cell r="F112">
            <v>38269</v>
          </cell>
          <cell r="G112" t="str">
            <v>Đà Nẵng</v>
          </cell>
          <cell r="H112" t="str">
            <v>Nữ</v>
          </cell>
          <cell r="I112">
            <v>4068750</v>
          </cell>
          <cell r="J112">
            <v>4068750</v>
          </cell>
          <cell r="K112">
            <v>0</v>
          </cell>
          <cell r="L112">
            <v>0</v>
          </cell>
        </row>
        <row r="113">
          <cell r="B113">
            <v>28208101400</v>
          </cell>
          <cell r="C113" t="str">
            <v>Huỳnh Như</v>
          </cell>
          <cell r="D113" t="str">
            <v>Quỳnh</v>
          </cell>
          <cell r="E113" t="str">
            <v>K28DLL</v>
          </cell>
          <cell r="F113">
            <v>38333</v>
          </cell>
          <cell r="G113" t="str">
            <v>Đắk Lắk</v>
          </cell>
          <cell r="H113" t="str">
            <v>Nữ</v>
          </cell>
          <cell r="I113">
            <v>4068750</v>
          </cell>
          <cell r="J113">
            <v>4068750</v>
          </cell>
          <cell r="K113">
            <v>0</v>
          </cell>
          <cell r="L113">
            <v>0</v>
          </cell>
        </row>
        <row r="114">
          <cell r="B114">
            <v>28204601943</v>
          </cell>
          <cell r="C114" t="str">
            <v>Nguyễn Thị</v>
          </cell>
          <cell r="D114" t="str">
            <v>Quỳnh</v>
          </cell>
          <cell r="E114" t="str">
            <v>K28DLL</v>
          </cell>
          <cell r="F114">
            <v>38280</v>
          </cell>
          <cell r="G114" t="str">
            <v>Đắk Lắk</v>
          </cell>
          <cell r="H114" t="str">
            <v>Nữ</v>
          </cell>
          <cell r="I114">
            <v>4068750</v>
          </cell>
          <cell r="J114">
            <v>4068750</v>
          </cell>
          <cell r="K114">
            <v>0</v>
          </cell>
          <cell r="L114">
            <v>0</v>
          </cell>
        </row>
        <row r="115">
          <cell r="B115">
            <v>28206254509</v>
          </cell>
          <cell r="C115" t="str">
            <v>Nguyễn Thị Diễm</v>
          </cell>
          <cell r="D115" t="str">
            <v>Quỳnh</v>
          </cell>
          <cell r="E115" t="str">
            <v>K28DLL</v>
          </cell>
          <cell r="F115">
            <v>37988</v>
          </cell>
          <cell r="G115" t="str">
            <v>Quảng Ngãi</v>
          </cell>
          <cell r="H115" t="str">
            <v>Nữ</v>
          </cell>
          <cell r="I115">
            <v>4068750</v>
          </cell>
          <cell r="J115">
            <v>4068750</v>
          </cell>
          <cell r="K115">
            <v>0</v>
          </cell>
          <cell r="L115">
            <v>0</v>
          </cell>
        </row>
        <row r="116">
          <cell r="B116">
            <v>28208102714</v>
          </cell>
          <cell r="C116" t="str">
            <v>Nguyễn Trần Như</v>
          </cell>
          <cell r="D116" t="str">
            <v>Quỳnh</v>
          </cell>
          <cell r="E116" t="str">
            <v>K28DLL</v>
          </cell>
          <cell r="F116">
            <v>38100</v>
          </cell>
          <cell r="G116" t="str">
            <v>Đắk Lắk</v>
          </cell>
          <cell r="H116" t="str">
            <v>Nữ</v>
          </cell>
          <cell r="I116">
            <v>4068750</v>
          </cell>
          <cell r="J116">
            <v>4068750</v>
          </cell>
          <cell r="K116">
            <v>0</v>
          </cell>
          <cell r="L116">
            <v>0</v>
          </cell>
        </row>
        <row r="117">
          <cell r="B117">
            <v>28208004086</v>
          </cell>
          <cell r="C117" t="str">
            <v>Phạm Như</v>
          </cell>
          <cell r="D117" t="str">
            <v>Quỳnh</v>
          </cell>
          <cell r="E117" t="str">
            <v>K28DLL</v>
          </cell>
          <cell r="F117">
            <v>38287</v>
          </cell>
          <cell r="G117" t="str">
            <v>Đà Nẵng</v>
          </cell>
          <cell r="H117" t="str">
            <v>Nữ</v>
          </cell>
          <cell r="I117">
            <v>4068750</v>
          </cell>
          <cell r="J117">
            <v>4068750</v>
          </cell>
          <cell r="K117">
            <v>0</v>
          </cell>
          <cell r="L117">
            <v>0</v>
          </cell>
        </row>
        <row r="118">
          <cell r="B118">
            <v>28204901451</v>
          </cell>
          <cell r="C118" t="str">
            <v>Phan Nguyễn Ngọc</v>
          </cell>
          <cell r="D118" t="str">
            <v>Quỳnh</v>
          </cell>
          <cell r="E118" t="str">
            <v>K28DLL</v>
          </cell>
          <cell r="F118">
            <v>38279</v>
          </cell>
          <cell r="G118" t="str">
            <v>Huế</v>
          </cell>
          <cell r="H118" t="str">
            <v>Nữ</v>
          </cell>
          <cell r="I118">
            <v>4068750</v>
          </cell>
          <cell r="J118">
            <v>4068750</v>
          </cell>
          <cell r="K118">
            <v>0</v>
          </cell>
          <cell r="L118">
            <v>0</v>
          </cell>
        </row>
        <row r="119">
          <cell r="B119">
            <v>28208100273</v>
          </cell>
          <cell r="C119" t="str">
            <v>Trần Nhật Trúc</v>
          </cell>
          <cell r="D119" t="str">
            <v>Quỳnh</v>
          </cell>
          <cell r="E119" t="str">
            <v>K28DLL</v>
          </cell>
          <cell r="F119">
            <v>38345</v>
          </cell>
          <cell r="G119" t="str">
            <v>Đà Nẵng</v>
          </cell>
          <cell r="H119" t="str">
            <v>Nữ</v>
          </cell>
          <cell r="I119">
            <v>4068750</v>
          </cell>
          <cell r="J119">
            <v>4068750</v>
          </cell>
          <cell r="K119">
            <v>0</v>
          </cell>
          <cell r="L119">
            <v>0</v>
          </cell>
        </row>
        <row r="120">
          <cell r="B120">
            <v>28204647734</v>
          </cell>
          <cell r="C120" t="str">
            <v>Võ Thị Như</v>
          </cell>
          <cell r="D120" t="str">
            <v>Quỳnh</v>
          </cell>
          <cell r="E120" t="str">
            <v>K28DLL</v>
          </cell>
          <cell r="F120">
            <v>38144</v>
          </cell>
          <cell r="G120" t="str">
            <v>Đà Nẵng</v>
          </cell>
          <cell r="H120" t="str">
            <v>Nữ</v>
          </cell>
          <cell r="I120">
            <v>4068750</v>
          </cell>
          <cell r="J120">
            <v>4068750</v>
          </cell>
          <cell r="K120">
            <v>0</v>
          </cell>
          <cell r="L120">
            <v>0</v>
          </cell>
        </row>
        <row r="121">
          <cell r="B121">
            <v>28208102196</v>
          </cell>
          <cell r="C121" t="str">
            <v>Nguyễn Thị</v>
          </cell>
          <cell r="D121" t="str">
            <v>Sen</v>
          </cell>
          <cell r="E121" t="str">
            <v>K28DLL</v>
          </cell>
          <cell r="F121">
            <v>38227</v>
          </cell>
          <cell r="G121" t="str">
            <v>Đà Nẵng</v>
          </cell>
          <cell r="H121" t="str">
            <v>Nữ</v>
          </cell>
          <cell r="I121">
            <v>4068750</v>
          </cell>
          <cell r="J121">
            <v>4068750</v>
          </cell>
          <cell r="K121">
            <v>0</v>
          </cell>
          <cell r="L121">
            <v>0</v>
          </cell>
        </row>
        <row r="122">
          <cell r="B122">
            <v>28206502419</v>
          </cell>
          <cell r="C122" t="str">
            <v>Nguyễn Phan Thanh</v>
          </cell>
          <cell r="D122" t="str">
            <v>Tâm</v>
          </cell>
          <cell r="E122" t="str">
            <v>K28DLL</v>
          </cell>
          <cell r="F122">
            <v>38198</v>
          </cell>
          <cell r="G122" t="str">
            <v>Đà Nẵng</v>
          </cell>
          <cell r="H122" t="str">
            <v>Nữ</v>
          </cell>
          <cell r="I122">
            <v>4068750</v>
          </cell>
          <cell r="J122">
            <v>4068750</v>
          </cell>
          <cell r="K122">
            <v>0</v>
          </cell>
          <cell r="L122">
            <v>0</v>
          </cell>
        </row>
        <row r="123">
          <cell r="B123">
            <v>28212740242</v>
          </cell>
          <cell r="C123" t="str">
            <v>Phạm Đắc Nhân</v>
          </cell>
          <cell r="D123" t="str">
            <v>Tâm</v>
          </cell>
          <cell r="E123" t="str">
            <v>K28DLL</v>
          </cell>
          <cell r="F123">
            <v>38139</v>
          </cell>
          <cell r="G123" t="str">
            <v>Đà Nẵng</v>
          </cell>
          <cell r="H123" t="str">
            <v>Nam</v>
          </cell>
          <cell r="I123">
            <v>4068750</v>
          </cell>
          <cell r="J123">
            <v>4068750</v>
          </cell>
          <cell r="K123">
            <v>0</v>
          </cell>
          <cell r="L123">
            <v>0</v>
          </cell>
        </row>
        <row r="124">
          <cell r="B124">
            <v>28218152866</v>
          </cell>
          <cell r="C124" t="str">
            <v>Phan Lê Tịnh</v>
          </cell>
          <cell r="D124" t="str">
            <v>Tâm</v>
          </cell>
          <cell r="E124" t="str">
            <v>K28DLL</v>
          </cell>
          <cell r="F124">
            <v>38023</v>
          </cell>
          <cell r="G124" t="str">
            <v>Đà Nẵng</v>
          </cell>
          <cell r="H124" t="str">
            <v>Nam</v>
          </cell>
          <cell r="I124">
            <v>6510000</v>
          </cell>
          <cell r="J124">
            <v>0</v>
          </cell>
          <cell r="K124">
            <v>0</v>
          </cell>
          <cell r="L124">
            <v>6510000</v>
          </cell>
        </row>
        <row r="125">
          <cell r="B125">
            <v>28218103106</v>
          </cell>
          <cell r="C125" t="str">
            <v>Đàm Chu Minh</v>
          </cell>
          <cell r="D125" t="str">
            <v>Thắng</v>
          </cell>
          <cell r="E125" t="str">
            <v>K28DLL</v>
          </cell>
          <cell r="F125">
            <v>38350</v>
          </cell>
          <cell r="G125" t="str">
            <v>Quảng Ngãi</v>
          </cell>
          <cell r="H125" t="str">
            <v>Nam</v>
          </cell>
          <cell r="I125">
            <v>4068750</v>
          </cell>
          <cell r="J125">
            <v>4068750</v>
          </cell>
          <cell r="K125">
            <v>0</v>
          </cell>
          <cell r="L125">
            <v>0</v>
          </cell>
        </row>
        <row r="126">
          <cell r="B126">
            <v>28208152323</v>
          </cell>
          <cell r="C126" t="str">
            <v>Trần Thị Thu</v>
          </cell>
          <cell r="D126" t="str">
            <v>Thao</v>
          </cell>
          <cell r="E126" t="str">
            <v>K28DLL</v>
          </cell>
          <cell r="F126">
            <v>38243</v>
          </cell>
          <cell r="G126" t="str">
            <v>Quảng Trị</v>
          </cell>
          <cell r="H126" t="str">
            <v>Nữ</v>
          </cell>
          <cell r="I126">
            <v>4788750</v>
          </cell>
          <cell r="J126">
            <v>4788750</v>
          </cell>
          <cell r="K126">
            <v>0</v>
          </cell>
          <cell r="L126">
            <v>0</v>
          </cell>
        </row>
        <row r="127">
          <cell r="B127">
            <v>28208104669</v>
          </cell>
          <cell r="C127" t="str">
            <v>Lê Thị Phương</v>
          </cell>
          <cell r="D127" t="str">
            <v>Thảo</v>
          </cell>
          <cell r="E127" t="str">
            <v>K28DLL</v>
          </cell>
          <cell r="F127">
            <v>38106</v>
          </cell>
          <cell r="G127" t="str">
            <v>Nghệ An</v>
          </cell>
          <cell r="H127" t="str">
            <v>Nữ</v>
          </cell>
          <cell r="I127">
            <v>4068750</v>
          </cell>
          <cell r="J127">
            <v>4068750</v>
          </cell>
          <cell r="K127">
            <v>0</v>
          </cell>
          <cell r="L127">
            <v>0</v>
          </cell>
        </row>
        <row r="128">
          <cell r="B128">
            <v>28204600902</v>
          </cell>
          <cell r="C128" t="str">
            <v>Nguyễn Thị Nguyên</v>
          </cell>
          <cell r="D128" t="str">
            <v>Thảo</v>
          </cell>
          <cell r="E128" t="str">
            <v>K28DLL</v>
          </cell>
          <cell r="F128">
            <v>38005</v>
          </cell>
          <cell r="G128" t="str">
            <v>Đắk Lắk</v>
          </cell>
          <cell r="H128" t="str">
            <v>Nữ</v>
          </cell>
          <cell r="I128">
            <v>4068750</v>
          </cell>
          <cell r="J128">
            <v>4068750</v>
          </cell>
          <cell r="K128">
            <v>0</v>
          </cell>
          <cell r="L128">
            <v>0</v>
          </cell>
        </row>
        <row r="129">
          <cell r="B129">
            <v>28208152867</v>
          </cell>
          <cell r="C129" t="str">
            <v>Nguyễn Thị Thanh</v>
          </cell>
          <cell r="D129" t="str">
            <v>Thảo</v>
          </cell>
          <cell r="E129" t="str">
            <v>K28DLL</v>
          </cell>
          <cell r="F129">
            <v>38329</v>
          </cell>
          <cell r="G129" t="str">
            <v>Đà Nẵng</v>
          </cell>
          <cell r="H129" t="str">
            <v>Nữ</v>
          </cell>
          <cell r="I129">
            <v>4068750</v>
          </cell>
          <cell r="J129">
            <v>4068750</v>
          </cell>
          <cell r="K129">
            <v>0</v>
          </cell>
          <cell r="L129">
            <v>0</v>
          </cell>
        </row>
        <row r="130">
          <cell r="B130">
            <v>28204723689</v>
          </cell>
          <cell r="C130" t="str">
            <v>Nguyễn Thị Thi</v>
          </cell>
          <cell r="D130" t="str">
            <v>Thảo</v>
          </cell>
          <cell r="E130" t="str">
            <v>K28DLL</v>
          </cell>
          <cell r="F130">
            <v>37994</v>
          </cell>
          <cell r="G130" t="str">
            <v>Đà Nẵng</v>
          </cell>
          <cell r="H130" t="str">
            <v>Nữ</v>
          </cell>
          <cell r="I130">
            <v>6510000</v>
          </cell>
          <cell r="J130">
            <v>6510000</v>
          </cell>
          <cell r="K130">
            <v>0</v>
          </cell>
          <cell r="L130">
            <v>0</v>
          </cell>
        </row>
        <row r="131">
          <cell r="B131">
            <v>28206204648</v>
          </cell>
          <cell r="C131" t="str">
            <v>Nguyễn Thu</v>
          </cell>
          <cell r="D131" t="str">
            <v>Thảo</v>
          </cell>
          <cell r="E131" t="str">
            <v>K28DLL</v>
          </cell>
          <cell r="F131">
            <v>38172</v>
          </cell>
          <cell r="G131" t="str">
            <v>Đà Nẵng</v>
          </cell>
          <cell r="H131" t="str">
            <v>Nữ</v>
          </cell>
          <cell r="I131">
            <v>4068750</v>
          </cell>
          <cell r="J131">
            <v>4068750</v>
          </cell>
          <cell r="K131">
            <v>0</v>
          </cell>
          <cell r="L131">
            <v>0</v>
          </cell>
        </row>
        <row r="132">
          <cell r="B132">
            <v>28208100664</v>
          </cell>
          <cell r="C132" t="str">
            <v>Trần Thị Thanh</v>
          </cell>
          <cell r="D132" t="str">
            <v>Thảo</v>
          </cell>
          <cell r="E132" t="str">
            <v>K28DLL</v>
          </cell>
          <cell r="F132">
            <v>38261</v>
          </cell>
          <cell r="G132" t="str">
            <v>Đà Nẵng</v>
          </cell>
          <cell r="H132" t="str">
            <v>Nữ</v>
          </cell>
          <cell r="I132">
            <v>4068750</v>
          </cell>
          <cell r="J132">
            <v>4068750</v>
          </cell>
          <cell r="K132">
            <v>0</v>
          </cell>
          <cell r="L132">
            <v>0</v>
          </cell>
        </row>
        <row r="133">
          <cell r="B133">
            <v>28208030194</v>
          </cell>
          <cell r="C133" t="str">
            <v>Nguyễn Thị</v>
          </cell>
          <cell r="D133" t="str">
            <v>Thêm</v>
          </cell>
          <cell r="E133" t="str">
            <v>K28DLL</v>
          </cell>
          <cell r="F133">
            <v>38220</v>
          </cell>
          <cell r="G133" t="str">
            <v>Đà Nẵng</v>
          </cell>
          <cell r="H133" t="str">
            <v>Nữ</v>
          </cell>
          <cell r="I133">
            <v>4068750</v>
          </cell>
          <cell r="J133">
            <v>4068750</v>
          </cell>
          <cell r="K133">
            <v>0</v>
          </cell>
          <cell r="L133">
            <v>0</v>
          </cell>
        </row>
        <row r="134">
          <cell r="B134">
            <v>28204406738</v>
          </cell>
          <cell r="C134" t="str">
            <v>Trần Ngọc Anh</v>
          </cell>
          <cell r="D134" t="str">
            <v>Thi</v>
          </cell>
          <cell r="E134" t="str">
            <v>K28DLL</v>
          </cell>
          <cell r="F134">
            <v>38346</v>
          </cell>
          <cell r="G134" t="str">
            <v>Đà Nẵng</v>
          </cell>
          <cell r="H134" t="str">
            <v>Nữ</v>
          </cell>
          <cell r="I134">
            <v>4068750</v>
          </cell>
          <cell r="J134">
            <v>4068750</v>
          </cell>
          <cell r="K134">
            <v>0</v>
          </cell>
          <cell r="L134">
            <v>0</v>
          </cell>
        </row>
        <row r="135">
          <cell r="B135">
            <v>28210346306</v>
          </cell>
          <cell r="C135" t="str">
            <v>Hồ Phước</v>
          </cell>
          <cell r="D135" t="str">
            <v>Thịnh</v>
          </cell>
          <cell r="E135" t="str">
            <v>K28DLL</v>
          </cell>
          <cell r="F135">
            <v>38125</v>
          </cell>
          <cell r="G135" t="str">
            <v>Đà Nẵng</v>
          </cell>
          <cell r="H135" t="str">
            <v>Nam</v>
          </cell>
          <cell r="I135">
            <v>5696250</v>
          </cell>
          <cell r="J135">
            <v>5696250</v>
          </cell>
          <cell r="K135">
            <v>0</v>
          </cell>
          <cell r="L135">
            <v>0</v>
          </cell>
        </row>
        <row r="136">
          <cell r="B136">
            <v>28208152326</v>
          </cell>
          <cell r="C136" t="str">
            <v>Nguyễn Thị Thanh</v>
          </cell>
          <cell r="D136" t="str">
            <v>Thu</v>
          </cell>
          <cell r="E136" t="str">
            <v>K28DLL</v>
          </cell>
          <cell r="F136">
            <v>38254</v>
          </cell>
          <cell r="G136" t="str">
            <v>Đà Nẵng</v>
          </cell>
          <cell r="H136" t="str">
            <v>Nữ</v>
          </cell>
          <cell r="I136">
            <v>4068750</v>
          </cell>
          <cell r="J136">
            <v>4068750</v>
          </cell>
          <cell r="K136">
            <v>0</v>
          </cell>
          <cell r="L136">
            <v>0</v>
          </cell>
        </row>
        <row r="137">
          <cell r="B137">
            <v>28208150444</v>
          </cell>
          <cell r="C137" t="str">
            <v>Nguyễn Ngọc Oanh</v>
          </cell>
          <cell r="D137" t="str">
            <v>Thư</v>
          </cell>
          <cell r="E137" t="str">
            <v>K28DLL</v>
          </cell>
          <cell r="F137">
            <v>38293</v>
          </cell>
          <cell r="G137" t="str">
            <v>Đà Nẵng</v>
          </cell>
          <cell r="H137" t="str">
            <v>Nữ</v>
          </cell>
          <cell r="I137">
            <v>4068750</v>
          </cell>
          <cell r="J137">
            <v>4068750</v>
          </cell>
          <cell r="K137">
            <v>0</v>
          </cell>
          <cell r="L137">
            <v>0</v>
          </cell>
        </row>
        <row r="138">
          <cell r="B138">
            <v>28208140356</v>
          </cell>
          <cell r="C138" t="str">
            <v>Lê Thị Thanh</v>
          </cell>
          <cell r="D138" t="str">
            <v>Thương</v>
          </cell>
          <cell r="E138" t="str">
            <v>K28DLL</v>
          </cell>
          <cell r="F138">
            <v>38278</v>
          </cell>
          <cell r="G138" t="str">
            <v>Đà Nẵng</v>
          </cell>
          <cell r="H138" t="str">
            <v>Nữ</v>
          </cell>
          <cell r="I138">
            <v>6510000</v>
          </cell>
          <cell r="J138">
            <v>6510000</v>
          </cell>
          <cell r="K138">
            <v>0</v>
          </cell>
          <cell r="L138">
            <v>0</v>
          </cell>
        </row>
        <row r="139">
          <cell r="B139">
            <v>28208151912</v>
          </cell>
          <cell r="C139" t="str">
            <v>Trương Hồng Minh</v>
          </cell>
          <cell r="D139" t="str">
            <v>Thương</v>
          </cell>
          <cell r="E139" t="str">
            <v>K28DLL</v>
          </cell>
          <cell r="F139">
            <v>38192</v>
          </cell>
          <cell r="G139" t="str">
            <v>Đà Nẵng</v>
          </cell>
          <cell r="H139" t="str">
            <v>Nữ</v>
          </cell>
          <cell r="I139">
            <v>4068750</v>
          </cell>
          <cell r="J139">
            <v>4068750</v>
          </cell>
          <cell r="K139">
            <v>0</v>
          </cell>
          <cell r="L139">
            <v>0</v>
          </cell>
        </row>
        <row r="140">
          <cell r="B140">
            <v>28208147015</v>
          </cell>
          <cell r="C140" t="str">
            <v>Nguyễn Thị Diễm</v>
          </cell>
          <cell r="D140" t="str">
            <v>Thuý</v>
          </cell>
          <cell r="E140" t="str">
            <v>K28DLL</v>
          </cell>
          <cell r="F140">
            <v>38321</v>
          </cell>
          <cell r="G140" t="str">
            <v>Đà Nẵng</v>
          </cell>
          <cell r="H140" t="str">
            <v>Nữ</v>
          </cell>
          <cell r="I140">
            <v>7323750</v>
          </cell>
          <cell r="J140">
            <v>7323750</v>
          </cell>
          <cell r="K140">
            <v>0</v>
          </cell>
          <cell r="L140">
            <v>0</v>
          </cell>
        </row>
        <row r="141">
          <cell r="B141">
            <v>28208100383</v>
          </cell>
          <cell r="C141" t="str">
            <v>Trương Thị Thanh</v>
          </cell>
          <cell r="D141" t="str">
            <v>Thuý</v>
          </cell>
          <cell r="E141" t="str">
            <v>K28DLL</v>
          </cell>
          <cell r="F141">
            <v>38228</v>
          </cell>
          <cell r="G141" t="str">
            <v>Quảng Ngãi</v>
          </cell>
          <cell r="H141" t="str">
            <v>Nữ</v>
          </cell>
          <cell r="I141">
            <v>4068750</v>
          </cell>
          <cell r="J141">
            <v>4068750</v>
          </cell>
          <cell r="K141">
            <v>0</v>
          </cell>
          <cell r="L141">
            <v>0</v>
          </cell>
        </row>
        <row r="142">
          <cell r="B142">
            <v>28208000925</v>
          </cell>
          <cell r="C142" t="str">
            <v>Nông Minh</v>
          </cell>
          <cell r="D142" t="str">
            <v>Thuỳ</v>
          </cell>
          <cell r="E142" t="str">
            <v>K28DLL</v>
          </cell>
          <cell r="F142">
            <v>38217</v>
          </cell>
          <cell r="G142" t="str">
            <v>Đắk Lắk</v>
          </cell>
          <cell r="H142" t="str">
            <v>Nữ</v>
          </cell>
          <cell r="I142">
            <v>4068750</v>
          </cell>
          <cell r="J142">
            <v>4068750</v>
          </cell>
          <cell r="K142">
            <v>0</v>
          </cell>
          <cell r="L142">
            <v>0</v>
          </cell>
        </row>
        <row r="143">
          <cell r="B143">
            <v>28208151910</v>
          </cell>
          <cell r="C143" t="str">
            <v>Nguyễn Thị Thu</v>
          </cell>
          <cell r="D143" t="str">
            <v>Thủy</v>
          </cell>
          <cell r="E143" t="str">
            <v>K28DLL</v>
          </cell>
          <cell r="F143">
            <v>38123</v>
          </cell>
          <cell r="G143" t="str">
            <v>Đà Nẵng</v>
          </cell>
          <cell r="H143" t="str">
            <v>Nữ</v>
          </cell>
          <cell r="I143">
            <v>4068750</v>
          </cell>
          <cell r="J143">
            <v>4068750</v>
          </cell>
          <cell r="K143">
            <v>0</v>
          </cell>
          <cell r="L143">
            <v>0</v>
          </cell>
        </row>
        <row r="144">
          <cell r="B144">
            <v>28218101338</v>
          </cell>
          <cell r="C144" t="str">
            <v>Võ Thế</v>
          </cell>
          <cell r="D144" t="str">
            <v>Toàn</v>
          </cell>
          <cell r="E144" t="str">
            <v>K28DLL</v>
          </cell>
          <cell r="F144">
            <v>38023</v>
          </cell>
          <cell r="G144" t="str">
            <v>Đà Nẵng</v>
          </cell>
          <cell r="H144" t="str">
            <v>Nam</v>
          </cell>
          <cell r="I144">
            <v>6510000</v>
          </cell>
          <cell r="J144">
            <v>6510000</v>
          </cell>
          <cell r="K144">
            <v>0</v>
          </cell>
          <cell r="L144">
            <v>0</v>
          </cell>
        </row>
        <row r="145">
          <cell r="B145">
            <v>28204504050</v>
          </cell>
          <cell r="C145" t="str">
            <v>Cao Thị Vĩnh Hiền</v>
          </cell>
          <cell r="D145" t="str">
            <v>Trang</v>
          </cell>
          <cell r="E145" t="str">
            <v>K28DLL</v>
          </cell>
          <cell r="F145">
            <v>38274</v>
          </cell>
          <cell r="G145" t="str">
            <v>Đà Nẵng</v>
          </cell>
          <cell r="H145" t="str">
            <v>Nữ</v>
          </cell>
          <cell r="I145">
            <v>4068750</v>
          </cell>
          <cell r="J145">
            <v>4068750</v>
          </cell>
          <cell r="K145">
            <v>0</v>
          </cell>
          <cell r="L145">
            <v>0</v>
          </cell>
        </row>
        <row r="146">
          <cell r="B146">
            <v>28208154662</v>
          </cell>
          <cell r="C146" t="str">
            <v>Đinh Thị Thùy</v>
          </cell>
          <cell r="D146" t="str">
            <v>Trang</v>
          </cell>
          <cell r="E146" t="str">
            <v>K28DLL</v>
          </cell>
          <cell r="F146">
            <v>38201</v>
          </cell>
          <cell r="G146" t="str">
            <v>Đà Nẵng</v>
          </cell>
          <cell r="H146" t="str">
            <v>Nữ</v>
          </cell>
          <cell r="I146">
            <v>4788750</v>
          </cell>
          <cell r="J146">
            <v>4788750</v>
          </cell>
          <cell r="K146">
            <v>0</v>
          </cell>
          <cell r="L146">
            <v>0</v>
          </cell>
        </row>
        <row r="147">
          <cell r="B147">
            <v>28208150674</v>
          </cell>
          <cell r="C147" t="str">
            <v>Hoàng Bùi Nguyên</v>
          </cell>
          <cell r="D147" t="str">
            <v>Trang</v>
          </cell>
          <cell r="E147" t="str">
            <v>K28DLL</v>
          </cell>
          <cell r="F147">
            <v>37987</v>
          </cell>
          <cell r="G147" t="str">
            <v>Đà Nẵng</v>
          </cell>
          <cell r="H147" t="str">
            <v>Nữ</v>
          </cell>
          <cell r="I147">
            <v>5696250</v>
          </cell>
          <cell r="J147">
            <v>5696250</v>
          </cell>
          <cell r="K147">
            <v>0</v>
          </cell>
          <cell r="L147">
            <v>0</v>
          </cell>
        </row>
        <row r="148">
          <cell r="B148">
            <v>28204634993</v>
          </cell>
          <cell r="C148" t="str">
            <v>Lê Thảo</v>
          </cell>
          <cell r="D148" t="str">
            <v>Trang</v>
          </cell>
          <cell r="E148" t="str">
            <v>K28DLL</v>
          </cell>
          <cell r="F148">
            <v>38227</v>
          </cell>
          <cell r="G148" t="str">
            <v>Đắk Lắk</v>
          </cell>
          <cell r="H148" t="str">
            <v>Nữ</v>
          </cell>
          <cell r="I148">
            <v>4068750</v>
          </cell>
          <cell r="J148">
            <v>4068750</v>
          </cell>
          <cell r="K148">
            <v>0</v>
          </cell>
          <cell r="L148">
            <v>0</v>
          </cell>
        </row>
        <row r="149">
          <cell r="B149">
            <v>28208150219</v>
          </cell>
          <cell r="C149" t="str">
            <v>Phan Thị Thu</v>
          </cell>
          <cell r="D149" t="str">
            <v>Trang</v>
          </cell>
          <cell r="E149" t="str">
            <v>K28DLL</v>
          </cell>
          <cell r="F149">
            <v>38039</v>
          </cell>
          <cell r="G149" t="str">
            <v>Đà Nẵng</v>
          </cell>
          <cell r="H149" t="str">
            <v>Nữ</v>
          </cell>
          <cell r="I149">
            <v>4068750</v>
          </cell>
          <cell r="J149">
            <v>4068750</v>
          </cell>
          <cell r="K149">
            <v>0</v>
          </cell>
          <cell r="L149">
            <v>0</v>
          </cell>
        </row>
        <row r="150">
          <cell r="B150">
            <v>24217205852</v>
          </cell>
          <cell r="C150" t="str">
            <v>Ngô Đức</v>
          </cell>
          <cell r="D150" t="str">
            <v>Trí</v>
          </cell>
          <cell r="E150" t="str">
            <v>K24DLL</v>
          </cell>
          <cell r="F150">
            <v>36781</v>
          </cell>
          <cell r="G150" t="str">
            <v>Đà Nẵng</v>
          </cell>
          <cell r="H150" t="str">
            <v>Nam</v>
          </cell>
          <cell r="I150">
            <v>3300000</v>
          </cell>
          <cell r="J150">
            <v>0</v>
          </cell>
          <cell r="K150">
            <v>0</v>
          </cell>
          <cell r="L150">
            <v>3300000</v>
          </cell>
        </row>
        <row r="151">
          <cell r="B151">
            <v>28218100393</v>
          </cell>
          <cell r="C151" t="str">
            <v>Phạm Trung</v>
          </cell>
          <cell r="D151" t="str">
            <v>Trí</v>
          </cell>
          <cell r="E151" t="str">
            <v>K28DLL</v>
          </cell>
          <cell r="F151">
            <v>37988</v>
          </cell>
          <cell r="G151" t="str">
            <v>Quảng Ngãi</v>
          </cell>
          <cell r="H151" t="str">
            <v>Nam</v>
          </cell>
          <cell r="I151">
            <v>4068750</v>
          </cell>
          <cell r="J151">
            <v>4068750</v>
          </cell>
          <cell r="K151">
            <v>0</v>
          </cell>
          <cell r="L151">
            <v>0</v>
          </cell>
        </row>
        <row r="152">
          <cell r="B152">
            <v>28204337623</v>
          </cell>
          <cell r="C152" t="str">
            <v>Trần Thị Hoài</v>
          </cell>
          <cell r="D152" t="str">
            <v>Trinh</v>
          </cell>
          <cell r="E152" t="str">
            <v>K28DLL</v>
          </cell>
          <cell r="F152">
            <v>38207</v>
          </cell>
          <cell r="G152" t="str">
            <v>Đà Nẵng</v>
          </cell>
          <cell r="H152" t="str">
            <v>Nữ</v>
          </cell>
          <cell r="I152">
            <v>4068750</v>
          </cell>
          <cell r="J152">
            <v>4068750</v>
          </cell>
          <cell r="K152">
            <v>0</v>
          </cell>
          <cell r="L152">
            <v>0</v>
          </cell>
        </row>
        <row r="153">
          <cell r="B153">
            <v>28218006285</v>
          </cell>
          <cell r="C153" t="str">
            <v>Đoàn Văn</v>
          </cell>
          <cell r="D153" t="str">
            <v>Trung</v>
          </cell>
          <cell r="E153" t="str">
            <v>K28DLL</v>
          </cell>
          <cell r="F153">
            <v>38272</v>
          </cell>
          <cell r="G153" t="str">
            <v>Quảng Trị</v>
          </cell>
          <cell r="H153" t="str">
            <v>Nam</v>
          </cell>
          <cell r="I153">
            <v>8137500</v>
          </cell>
          <cell r="J153">
            <v>8137500</v>
          </cell>
          <cell r="K153">
            <v>0</v>
          </cell>
          <cell r="L153">
            <v>0</v>
          </cell>
        </row>
        <row r="154">
          <cell r="B154">
            <v>28208106250</v>
          </cell>
          <cell r="C154" t="str">
            <v>Võ Ngọc Cẩm</v>
          </cell>
          <cell r="D154" t="str">
            <v>Tú</v>
          </cell>
          <cell r="E154" t="str">
            <v>K28DLL</v>
          </cell>
          <cell r="F154">
            <v>38272</v>
          </cell>
          <cell r="G154" t="str">
            <v>Đà Nẵng</v>
          </cell>
          <cell r="H154" t="str">
            <v>Nữ</v>
          </cell>
          <cell r="I154">
            <v>7323750</v>
          </cell>
          <cell r="J154">
            <v>7323750</v>
          </cell>
          <cell r="K154">
            <v>0</v>
          </cell>
          <cell r="L154">
            <v>0</v>
          </cell>
        </row>
        <row r="155">
          <cell r="B155">
            <v>28218136356</v>
          </cell>
          <cell r="C155" t="str">
            <v>Đặng Tiến</v>
          </cell>
          <cell r="D155" t="str">
            <v>Tuấn</v>
          </cell>
          <cell r="E155" t="str">
            <v>K28DLL</v>
          </cell>
          <cell r="F155">
            <v>38327</v>
          </cell>
          <cell r="G155" t="str">
            <v>Đà Nẵng</v>
          </cell>
          <cell r="H155" t="str">
            <v>Nam</v>
          </cell>
          <cell r="I155">
            <v>4068750</v>
          </cell>
          <cell r="J155">
            <v>4068750</v>
          </cell>
          <cell r="K155">
            <v>0</v>
          </cell>
          <cell r="L155">
            <v>0</v>
          </cell>
        </row>
        <row r="156">
          <cell r="B156">
            <v>28208106242</v>
          </cell>
          <cell r="C156" t="str">
            <v>Lê Nguyễn Khánh</v>
          </cell>
          <cell r="D156" t="str">
            <v>Tuyền</v>
          </cell>
          <cell r="E156" t="str">
            <v>K28DLL</v>
          </cell>
          <cell r="F156">
            <v>38025</v>
          </cell>
          <cell r="G156" t="str">
            <v>Đà Nẵng</v>
          </cell>
          <cell r="H156" t="str">
            <v>Nữ</v>
          </cell>
          <cell r="I156">
            <v>4788750</v>
          </cell>
          <cell r="J156">
            <v>4788750</v>
          </cell>
          <cell r="K156">
            <v>0</v>
          </cell>
          <cell r="L156">
            <v>0</v>
          </cell>
        </row>
        <row r="157">
          <cell r="B157">
            <v>28208150158</v>
          </cell>
          <cell r="C157" t="str">
            <v>Lê Thị Bích</v>
          </cell>
          <cell r="D157" t="str">
            <v>Tuyền</v>
          </cell>
          <cell r="E157" t="str">
            <v>K28DLL</v>
          </cell>
          <cell r="F157">
            <v>37997</v>
          </cell>
          <cell r="G157" t="str">
            <v>Gia Lai</v>
          </cell>
          <cell r="H157" t="str">
            <v>Nữ</v>
          </cell>
          <cell r="I157">
            <v>4068750</v>
          </cell>
          <cell r="J157">
            <v>4068750</v>
          </cell>
          <cell r="K157">
            <v>0</v>
          </cell>
          <cell r="L157">
            <v>0</v>
          </cell>
        </row>
        <row r="158">
          <cell r="B158">
            <v>28218104120</v>
          </cell>
          <cell r="C158" t="str">
            <v>Lê Văn</v>
          </cell>
          <cell r="D158" t="str">
            <v>Tuyền</v>
          </cell>
          <cell r="E158" t="str">
            <v>K28DLL</v>
          </cell>
          <cell r="F158">
            <v>37864</v>
          </cell>
          <cell r="G158" t="str">
            <v>Đà Nẵng</v>
          </cell>
          <cell r="H158" t="str">
            <v>Nam</v>
          </cell>
          <cell r="I158">
            <v>4068750</v>
          </cell>
          <cell r="J158">
            <v>4068750</v>
          </cell>
          <cell r="K158">
            <v>0</v>
          </cell>
          <cell r="L158">
            <v>0</v>
          </cell>
        </row>
        <row r="159">
          <cell r="B159">
            <v>28208154868</v>
          </cell>
          <cell r="C159" t="str">
            <v>Nguyễn Thị Minh</v>
          </cell>
          <cell r="D159" t="str">
            <v>Tuyền</v>
          </cell>
          <cell r="E159" t="str">
            <v>K28DLL</v>
          </cell>
          <cell r="F159">
            <v>38335</v>
          </cell>
          <cell r="G159" t="str">
            <v>Đà Nẵng</v>
          </cell>
          <cell r="H159" t="str">
            <v>Nữ</v>
          </cell>
          <cell r="I159">
            <v>4068750</v>
          </cell>
          <cell r="J159">
            <v>4068750</v>
          </cell>
          <cell r="K159">
            <v>0</v>
          </cell>
          <cell r="L159">
            <v>0</v>
          </cell>
        </row>
        <row r="160">
          <cell r="B160">
            <v>28208146983</v>
          </cell>
          <cell r="C160" t="str">
            <v>Lê Thị</v>
          </cell>
          <cell r="D160" t="str">
            <v>Tuyết</v>
          </cell>
          <cell r="E160" t="str">
            <v>K28DLL</v>
          </cell>
          <cell r="F160">
            <v>38307</v>
          </cell>
          <cell r="G160" t="str">
            <v>Thanh Hóa</v>
          </cell>
          <cell r="H160" t="str">
            <v>Nữ</v>
          </cell>
          <cell r="I160">
            <v>5696250</v>
          </cell>
          <cell r="J160">
            <v>5696250</v>
          </cell>
          <cell r="K160">
            <v>0</v>
          </cell>
          <cell r="L160">
            <v>0</v>
          </cell>
        </row>
        <row r="161">
          <cell r="B161">
            <v>28204605877</v>
          </cell>
          <cell r="C161" t="str">
            <v>Vũ Thị Thanh</v>
          </cell>
          <cell r="D161" t="str">
            <v>Vân</v>
          </cell>
          <cell r="E161" t="str">
            <v>K28DLL</v>
          </cell>
          <cell r="F161">
            <v>38119</v>
          </cell>
          <cell r="G161" t="str">
            <v>Đà Nẵng</v>
          </cell>
          <cell r="H161" t="str">
            <v>Nữ</v>
          </cell>
          <cell r="I161">
            <v>5696250</v>
          </cell>
          <cell r="J161">
            <v>5696250</v>
          </cell>
          <cell r="K161">
            <v>0</v>
          </cell>
          <cell r="L161">
            <v>0</v>
          </cell>
        </row>
        <row r="162">
          <cell r="B162">
            <v>28218152124</v>
          </cell>
          <cell r="C162" t="str">
            <v>Nguyễn Tấn</v>
          </cell>
          <cell r="D162" t="str">
            <v>Văn</v>
          </cell>
          <cell r="E162" t="str">
            <v>K28DLL</v>
          </cell>
          <cell r="F162">
            <v>38079</v>
          </cell>
          <cell r="G162" t="str">
            <v>Đà Nẵng</v>
          </cell>
          <cell r="H162" t="str">
            <v>Nam</v>
          </cell>
          <cell r="I162">
            <v>5696250</v>
          </cell>
          <cell r="J162">
            <v>5696250</v>
          </cell>
          <cell r="K162">
            <v>0</v>
          </cell>
          <cell r="L162">
            <v>0</v>
          </cell>
        </row>
        <row r="163">
          <cell r="B163">
            <v>28208100694</v>
          </cell>
          <cell r="C163" t="str">
            <v>Phan Nguyễn Nhật</v>
          </cell>
          <cell r="D163" t="str">
            <v>Vi</v>
          </cell>
          <cell r="E163" t="str">
            <v>K28DLL</v>
          </cell>
          <cell r="F163">
            <v>38187</v>
          </cell>
          <cell r="G163" t="str">
            <v>Đà Nẵng</v>
          </cell>
          <cell r="H163" t="str">
            <v>Nữ</v>
          </cell>
          <cell r="I163">
            <v>7950000</v>
          </cell>
          <cell r="J163">
            <v>7950000</v>
          </cell>
          <cell r="K163">
            <v>0</v>
          </cell>
          <cell r="L163">
            <v>0</v>
          </cell>
        </row>
        <row r="164">
          <cell r="B164">
            <v>28204505818</v>
          </cell>
          <cell r="C164" t="str">
            <v>Võ Đặng Yến</v>
          </cell>
          <cell r="D164" t="str">
            <v>Vi</v>
          </cell>
          <cell r="E164" t="str">
            <v>K28DLL</v>
          </cell>
          <cell r="F164">
            <v>38318</v>
          </cell>
          <cell r="G164" t="str">
            <v>Đà Nẵng</v>
          </cell>
          <cell r="H164" t="str">
            <v>Nữ</v>
          </cell>
          <cell r="I164">
            <v>4068750</v>
          </cell>
          <cell r="J164">
            <v>4068750</v>
          </cell>
          <cell r="K164">
            <v>0</v>
          </cell>
          <cell r="L164">
            <v>0</v>
          </cell>
        </row>
        <row r="165">
          <cell r="B165">
            <v>28218130186</v>
          </cell>
          <cell r="C165" t="str">
            <v>Cao Ái</v>
          </cell>
          <cell r="D165" t="str">
            <v>Viễn</v>
          </cell>
          <cell r="E165" t="str">
            <v>K28DLL</v>
          </cell>
          <cell r="F165">
            <v>38180</v>
          </cell>
          <cell r="G165" t="str">
            <v>Đà Nẵng</v>
          </cell>
          <cell r="H165" t="str">
            <v>Nữ</v>
          </cell>
          <cell r="I165">
            <v>4068750</v>
          </cell>
          <cell r="J165">
            <v>4068250</v>
          </cell>
          <cell r="K165">
            <v>0</v>
          </cell>
          <cell r="L165">
            <v>0</v>
          </cell>
        </row>
        <row r="166">
          <cell r="B166">
            <v>28218145697</v>
          </cell>
          <cell r="C166" t="str">
            <v>Hứa Văn Hoàng</v>
          </cell>
          <cell r="D166" t="str">
            <v>Vũ</v>
          </cell>
          <cell r="E166" t="str">
            <v>K28DLL</v>
          </cell>
          <cell r="F166">
            <v>38152</v>
          </cell>
          <cell r="G166" t="str">
            <v>Đà Nẵng</v>
          </cell>
          <cell r="H166" t="str">
            <v>Nam</v>
          </cell>
          <cell r="I166">
            <v>4068750</v>
          </cell>
          <cell r="J166">
            <v>4067500</v>
          </cell>
          <cell r="K166">
            <v>0</v>
          </cell>
          <cell r="L166">
            <v>0</v>
          </cell>
        </row>
        <row r="167">
          <cell r="B167">
            <v>27211233873</v>
          </cell>
          <cell r="C167" t="str">
            <v>Trần Anh</v>
          </cell>
          <cell r="D167" t="str">
            <v>Vũ</v>
          </cell>
          <cell r="E167" t="str">
            <v>K27DLL</v>
          </cell>
          <cell r="F167">
            <v>37794</v>
          </cell>
          <cell r="G167" t="str">
            <v>Đà Nẵng</v>
          </cell>
          <cell r="H167" t="str">
            <v>Nam</v>
          </cell>
          <cell r="I167">
            <v>6600000</v>
          </cell>
          <cell r="J167">
            <v>6600000</v>
          </cell>
          <cell r="K167">
            <v>0</v>
          </cell>
          <cell r="L167">
            <v>0</v>
          </cell>
        </row>
        <row r="168">
          <cell r="B168">
            <v>28202734092</v>
          </cell>
          <cell r="C168" t="str">
            <v>Đặng Ngọc Thảo</v>
          </cell>
          <cell r="D168" t="str">
            <v>Vy</v>
          </cell>
          <cell r="E168" t="str">
            <v>K28DLL</v>
          </cell>
          <cell r="F168">
            <v>38298</v>
          </cell>
          <cell r="G168" t="str">
            <v>Đà Nẵng</v>
          </cell>
          <cell r="H168" t="str">
            <v>Nữ</v>
          </cell>
          <cell r="I168">
            <v>5696250</v>
          </cell>
          <cell r="J168">
            <v>5696250</v>
          </cell>
          <cell r="K168">
            <v>0</v>
          </cell>
          <cell r="L168">
            <v>0</v>
          </cell>
        </row>
        <row r="169">
          <cell r="B169">
            <v>28206503622</v>
          </cell>
          <cell r="C169" t="str">
            <v>Trần Lê Ngọc</v>
          </cell>
          <cell r="D169" t="str">
            <v>Vy</v>
          </cell>
          <cell r="E169" t="str">
            <v>K28DLL</v>
          </cell>
          <cell r="F169">
            <v>38265</v>
          </cell>
          <cell r="G169" t="str">
            <v>Quảng Ngãi</v>
          </cell>
          <cell r="H169" t="str">
            <v>Nữ</v>
          </cell>
          <cell r="I169">
            <v>5696250</v>
          </cell>
          <cell r="J169">
            <v>5696250</v>
          </cell>
          <cell r="K169">
            <v>0</v>
          </cell>
          <cell r="L169">
            <v>0</v>
          </cell>
        </row>
        <row r="170">
          <cell r="B170">
            <v>28208154245</v>
          </cell>
          <cell r="C170" t="str">
            <v>Nguyễn Thị Ái</v>
          </cell>
          <cell r="D170" t="str">
            <v>Xuân</v>
          </cell>
          <cell r="E170" t="str">
            <v>K28DLL</v>
          </cell>
          <cell r="F170">
            <v>38263</v>
          </cell>
          <cell r="G170" t="str">
            <v>Đà Nẵng</v>
          </cell>
          <cell r="H170" t="str">
            <v>Nữ</v>
          </cell>
          <cell r="I170">
            <v>4068750</v>
          </cell>
          <cell r="J170">
            <v>4068750</v>
          </cell>
          <cell r="K170">
            <v>0</v>
          </cell>
          <cell r="L170">
            <v>0</v>
          </cell>
        </row>
        <row r="171">
          <cell r="B171">
            <v>28206700511</v>
          </cell>
          <cell r="C171" t="str">
            <v xml:space="preserve">H-loai </v>
          </cell>
          <cell r="D171" t="str">
            <v>Ênuôl</v>
          </cell>
          <cell r="E171" t="str">
            <v>K28DHD</v>
          </cell>
          <cell r="F171">
            <v>37678</v>
          </cell>
          <cell r="G171" t="str">
            <v>Đắk Lắk</v>
          </cell>
          <cell r="H171" t="str">
            <v>Nữ</v>
          </cell>
          <cell r="I171">
            <v>2160000</v>
          </cell>
          <cell r="J171">
            <v>2160000</v>
          </cell>
          <cell r="K171">
            <v>0</v>
          </cell>
          <cell r="L171">
            <v>0</v>
          </cell>
        </row>
        <row r="172">
          <cell r="B172">
            <v>28208103828</v>
          </cell>
          <cell r="C172" t="str">
            <v>Trần Quỳnh</v>
          </cell>
          <cell r="D172" t="str">
            <v>Giang</v>
          </cell>
          <cell r="E172" t="str">
            <v>K28DHD</v>
          </cell>
          <cell r="F172">
            <v>37822</v>
          </cell>
          <cell r="G172" t="str">
            <v>Quảng Ngãi</v>
          </cell>
          <cell r="H172" t="str">
            <v>Nữ</v>
          </cell>
          <cell r="I172">
            <v>3600000</v>
          </cell>
          <cell r="J172">
            <v>3600000</v>
          </cell>
          <cell r="K172">
            <v>0</v>
          </cell>
          <cell r="L172">
            <v>0</v>
          </cell>
        </row>
        <row r="173">
          <cell r="B173">
            <v>28208146034</v>
          </cell>
          <cell r="C173" t="str">
            <v>Cao Thị Phương</v>
          </cell>
          <cell r="D173" t="str">
            <v>Hà</v>
          </cell>
          <cell r="E173" t="str">
            <v>K28DHD</v>
          </cell>
          <cell r="F173">
            <v>38235</v>
          </cell>
          <cell r="G173" t="str">
            <v>Nghệ An</v>
          </cell>
          <cell r="H173" t="str">
            <v>Nữ</v>
          </cell>
          <cell r="I173">
            <v>3600000</v>
          </cell>
          <cell r="J173">
            <v>3600000</v>
          </cell>
          <cell r="K173">
            <v>0</v>
          </cell>
          <cell r="L173">
            <v>0</v>
          </cell>
        </row>
        <row r="174">
          <cell r="B174">
            <v>28206542514</v>
          </cell>
          <cell r="C174" t="str">
            <v>Trần Thị Thu</v>
          </cell>
          <cell r="D174" t="str">
            <v>Hà</v>
          </cell>
          <cell r="E174" t="str">
            <v>K28DHD</v>
          </cell>
          <cell r="F174">
            <v>38111</v>
          </cell>
          <cell r="G174" t="str">
            <v>Đà Nẵng</v>
          </cell>
          <cell r="H174" t="str">
            <v>Nữ</v>
          </cell>
          <cell r="I174">
            <v>3600000</v>
          </cell>
          <cell r="J174">
            <v>3600000</v>
          </cell>
          <cell r="K174">
            <v>0</v>
          </cell>
          <cell r="L174">
            <v>0</v>
          </cell>
        </row>
        <row r="175">
          <cell r="B175">
            <v>28206254363</v>
          </cell>
          <cell r="C175" t="str">
            <v>Lê Song Khánh</v>
          </cell>
          <cell r="D175" t="str">
            <v>Hân</v>
          </cell>
          <cell r="E175" t="str">
            <v>K28DHD</v>
          </cell>
          <cell r="F175">
            <v>38326</v>
          </cell>
          <cell r="G175" t="str">
            <v>Đà Nẵng</v>
          </cell>
          <cell r="H175" t="str">
            <v>Nữ</v>
          </cell>
          <cell r="I175">
            <v>5760000</v>
          </cell>
          <cell r="J175">
            <v>5760000</v>
          </cell>
          <cell r="K175">
            <v>0</v>
          </cell>
          <cell r="L175">
            <v>0</v>
          </cell>
        </row>
        <row r="176">
          <cell r="B176">
            <v>28206522075</v>
          </cell>
          <cell r="C176" t="str">
            <v>Lê Thị Thu</v>
          </cell>
          <cell r="D176" t="str">
            <v>Hiền</v>
          </cell>
          <cell r="E176" t="str">
            <v>K28DHD</v>
          </cell>
          <cell r="F176">
            <v>37713</v>
          </cell>
          <cell r="G176" t="str">
            <v>Đắk Lắk</v>
          </cell>
          <cell r="H176" t="str">
            <v>Nữ</v>
          </cell>
          <cell r="I176">
            <v>3600000</v>
          </cell>
          <cell r="J176">
            <v>3600000</v>
          </cell>
          <cell r="K176">
            <v>0</v>
          </cell>
          <cell r="L176">
            <v>0</v>
          </cell>
        </row>
        <row r="177">
          <cell r="B177">
            <v>28206534971</v>
          </cell>
          <cell r="C177" t="str">
            <v>Trần Thu</v>
          </cell>
          <cell r="D177" t="str">
            <v>Hiền</v>
          </cell>
          <cell r="E177" t="str">
            <v>K28DHD</v>
          </cell>
          <cell r="F177">
            <v>37800</v>
          </cell>
          <cell r="G177" t="str">
            <v>Quảng Trị</v>
          </cell>
          <cell r="H177" t="str">
            <v>Nữ</v>
          </cell>
          <cell r="I177">
            <v>5040000</v>
          </cell>
          <cell r="J177">
            <v>5040000</v>
          </cell>
          <cell r="K177">
            <v>0</v>
          </cell>
          <cell r="L177">
            <v>0</v>
          </cell>
        </row>
        <row r="178">
          <cell r="B178">
            <v>28206503520</v>
          </cell>
          <cell r="C178" t="str">
            <v>Lê Thị Thanh</v>
          </cell>
          <cell r="D178" t="str">
            <v>Hoa</v>
          </cell>
          <cell r="E178" t="str">
            <v>K28DHD</v>
          </cell>
          <cell r="F178">
            <v>38280</v>
          </cell>
          <cell r="G178" t="str">
            <v>Quảng Trị</v>
          </cell>
          <cell r="H178" t="str">
            <v>Nữ</v>
          </cell>
          <cell r="I178">
            <v>5040000</v>
          </cell>
          <cell r="J178">
            <v>5040000</v>
          </cell>
          <cell r="K178">
            <v>0</v>
          </cell>
          <cell r="L178">
            <v>0</v>
          </cell>
        </row>
        <row r="179">
          <cell r="B179">
            <v>28216704895</v>
          </cell>
          <cell r="C179" t="str">
            <v>Trần Quang</v>
          </cell>
          <cell r="D179" t="str">
            <v>Hoan</v>
          </cell>
          <cell r="E179" t="str">
            <v>K28DHD</v>
          </cell>
          <cell r="F179">
            <v>37939</v>
          </cell>
          <cell r="G179" t="str">
            <v>Gia Lai</v>
          </cell>
          <cell r="H179" t="str">
            <v>Nam</v>
          </cell>
          <cell r="I179">
            <v>6480000</v>
          </cell>
          <cell r="J179">
            <v>6480000</v>
          </cell>
          <cell r="K179">
            <v>0</v>
          </cell>
          <cell r="L179">
            <v>0</v>
          </cell>
        </row>
        <row r="180">
          <cell r="B180">
            <v>28206550385</v>
          </cell>
          <cell r="C180" t="str">
            <v>Đinh Ngọc Minh</v>
          </cell>
          <cell r="D180" t="str">
            <v>Hương</v>
          </cell>
          <cell r="E180" t="str">
            <v>K28DHD</v>
          </cell>
          <cell r="F180">
            <v>38227</v>
          </cell>
          <cell r="G180" t="str">
            <v>Đà Nẵng</v>
          </cell>
          <cell r="H180" t="str">
            <v>Nữ</v>
          </cell>
          <cell r="I180">
            <v>5040000</v>
          </cell>
          <cell r="J180">
            <v>5040000</v>
          </cell>
          <cell r="K180">
            <v>0</v>
          </cell>
          <cell r="L180">
            <v>0</v>
          </cell>
        </row>
        <row r="181">
          <cell r="B181">
            <v>28206701793</v>
          </cell>
          <cell r="C181" t="str">
            <v>Nguyễn Thị</v>
          </cell>
          <cell r="D181" t="str">
            <v>Hương</v>
          </cell>
          <cell r="E181" t="str">
            <v>K28DHD</v>
          </cell>
          <cell r="F181">
            <v>38189</v>
          </cell>
          <cell r="G181" t="str">
            <v>Đà Nẵng</v>
          </cell>
          <cell r="H181" t="str">
            <v>Nữ</v>
          </cell>
          <cell r="I181">
            <v>3600000</v>
          </cell>
          <cell r="J181">
            <v>3600000</v>
          </cell>
          <cell r="K181">
            <v>0</v>
          </cell>
          <cell r="L181">
            <v>0</v>
          </cell>
        </row>
        <row r="182">
          <cell r="B182">
            <v>27218453258</v>
          </cell>
          <cell r="C182" t="str">
            <v>Nguyễn Khang</v>
          </cell>
          <cell r="D182" t="str">
            <v>Huy</v>
          </cell>
          <cell r="E182" t="str">
            <v>K27DHD</v>
          </cell>
          <cell r="F182">
            <v>37858</v>
          </cell>
          <cell r="G182" t="str">
            <v>Đà Nẵng</v>
          </cell>
          <cell r="H182" t="str">
            <v>Nam</v>
          </cell>
          <cell r="I182">
            <v>5280000</v>
          </cell>
          <cell r="J182">
            <v>5280000</v>
          </cell>
          <cell r="K182">
            <v>0</v>
          </cell>
          <cell r="L182">
            <v>0</v>
          </cell>
        </row>
        <row r="183">
          <cell r="B183">
            <v>28216803689</v>
          </cell>
          <cell r="C183" t="str">
            <v>Nguyễn Thị Thanh</v>
          </cell>
          <cell r="D183" t="str">
            <v>Huyên</v>
          </cell>
          <cell r="E183" t="str">
            <v>K28DHD</v>
          </cell>
          <cell r="F183">
            <v>38119</v>
          </cell>
          <cell r="G183" t="str">
            <v>Đà Nẵng</v>
          </cell>
          <cell r="H183" t="str">
            <v>Nam</v>
          </cell>
          <cell r="I183">
            <v>2160000</v>
          </cell>
          <cell r="J183">
            <v>2160000</v>
          </cell>
          <cell r="K183">
            <v>0</v>
          </cell>
          <cell r="L183">
            <v>0</v>
          </cell>
        </row>
        <row r="184">
          <cell r="B184">
            <v>28206504396</v>
          </cell>
          <cell r="C184" t="str">
            <v>Phan Thị Mai</v>
          </cell>
          <cell r="D184" t="str">
            <v>Huyền</v>
          </cell>
          <cell r="E184" t="str">
            <v>K28DHD</v>
          </cell>
          <cell r="F184">
            <v>38194</v>
          </cell>
          <cell r="G184" t="str">
            <v>Hà Tĩnh</v>
          </cell>
          <cell r="H184" t="str">
            <v>Nữ</v>
          </cell>
          <cell r="I184">
            <v>5040000</v>
          </cell>
          <cell r="J184">
            <v>5040000</v>
          </cell>
          <cell r="K184">
            <v>0</v>
          </cell>
          <cell r="L184">
            <v>0</v>
          </cell>
        </row>
        <row r="185">
          <cell r="B185">
            <v>28206200201</v>
          </cell>
          <cell r="C185" t="str">
            <v>Trần Khánh</v>
          </cell>
          <cell r="D185" t="str">
            <v>Huyền</v>
          </cell>
          <cell r="E185" t="str">
            <v>K28DHD</v>
          </cell>
          <cell r="F185">
            <v>38124</v>
          </cell>
          <cell r="G185" t="str">
            <v>Quảng Trị</v>
          </cell>
          <cell r="H185" t="str">
            <v>Nữ</v>
          </cell>
          <cell r="I185">
            <v>3600000</v>
          </cell>
          <cell r="J185">
            <v>3600000</v>
          </cell>
          <cell r="K185">
            <v>0</v>
          </cell>
          <cell r="L185">
            <v>0</v>
          </cell>
        </row>
        <row r="186">
          <cell r="B186">
            <v>28214944531</v>
          </cell>
          <cell r="C186" t="str">
            <v>Nguyễn Phi</v>
          </cell>
          <cell r="D186" t="str">
            <v>Khanh</v>
          </cell>
          <cell r="E186" t="str">
            <v>K28DHD</v>
          </cell>
          <cell r="F186">
            <v>38045</v>
          </cell>
          <cell r="G186" t="str">
            <v>Đà Nẵng</v>
          </cell>
          <cell r="H186" t="str">
            <v>Nam</v>
          </cell>
          <cell r="I186">
            <v>2160000</v>
          </cell>
          <cell r="J186">
            <v>0</v>
          </cell>
          <cell r="K186">
            <v>0</v>
          </cell>
          <cell r="L186">
            <v>2160000</v>
          </cell>
        </row>
        <row r="187">
          <cell r="B187">
            <v>28206501064</v>
          </cell>
          <cell r="C187" t="str">
            <v>Nguyễn Thị Thúy</v>
          </cell>
          <cell r="D187" t="str">
            <v>Kiều</v>
          </cell>
          <cell r="E187" t="str">
            <v>K28DHD</v>
          </cell>
          <cell r="F187">
            <v>38043</v>
          </cell>
          <cell r="G187" t="str">
            <v>Quảng Ngãi</v>
          </cell>
          <cell r="H187" t="str">
            <v>Nữ</v>
          </cell>
          <cell r="I187">
            <v>5040000</v>
          </cell>
          <cell r="J187">
            <v>5040000</v>
          </cell>
          <cell r="K187">
            <v>0</v>
          </cell>
          <cell r="L187">
            <v>0</v>
          </cell>
        </row>
        <row r="188">
          <cell r="B188">
            <v>28208151714</v>
          </cell>
          <cell r="C188" t="str">
            <v>Nguyễn Thị Thúy</v>
          </cell>
          <cell r="D188" t="str">
            <v>Kiều</v>
          </cell>
          <cell r="E188" t="str">
            <v>K28DHD</v>
          </cell>
          <cell r="F188">
            <v>38121</v>
          </cell>
          <cell r="G188" t="str">
            <v>Quảng Ngãi</v>
          </cell>
          <cell r="H188" t="str">
            <v>Nữ</v>
          </cell>
          <cell r="I188">
            <v>5040000</v>
          </cell>
          <cell r="J188">
            <v>5040000</v>
          </cell>
          <cell r="K188">
            <v>0</v>
          </cell>
          <cell r="L188">
            <v>0</v>
          </cell>
        </row>
        <row r="189">
          <cell r="B189">
            <v>28206506482</v>
          </cell>
          <cell r="C189" t="str">
            <v>Nguyễn Thị Ngọc</v>
          </cell>
          <cell r="D189" t="str">
            <v>Liên</v>
          </cell>
          <cell r="E189" t="str">
            <v>K28DHD</v>
          </cell>
          <cell r="F189">
            <v>37992</v>
          </cell>
          <cell r="G189" t="str">
            <v>Đà Nẵng</v>
          </cell>
          <cell r="H189" t="str">
            <v>Nữ</v>
          </cell>
          <cell r="I189">
            <v>3600000</v>
          </cell>
          <cell r="J189">
            <v>3600000</v>
          </cell>
          <cell r="K189">
            <v>0</v>
          </cell>
          <cell r="L189">
            <v>0</v>
          </cell>
        </row>
        <row r="190">
          <cell r="B190">
            <v>28206550996</v>
          </cell>
          <cell r="C190" t="str">
            <v>Triệu Thị Thuỳ</v>
          </cell>
          <cell r="D190" t="str">
            <v>Linh</v>
          </cell>
          <cell r="E190" t="str">
            <v>K28DHD</v>
          </cell>
          <cell r="F190">
            <v>38238</v>
          </cell>
          <cell r="G190" t="str">
            <v>Đắk Lắk</v>
          </cell>
          <cell r="H190" t="str">
            <v>Nữ</v>
          </cell>
          <cell r="I190">
            <v>5040000</v>
          </cell>
          <cell r="J190">
            <v>5040000</v>
          </cell>
          <cell r="K190">
            <v>0</v>
          </cell>
          <cell r="L190">
            <v>0</v>
          </cell>
        </row>
        <row r="191">
          <cell r="B191">
            <v>28204800784</v>
          </cell>
          <cell r="C191" t="str">
            <v>Dương Thị Hương</v>
          </cell>
          <cell r="D191" t="str">
            <v>Ly</v>
          </cell>
          <cell r="E191" t="str">
            <v>K28DHD</v>
          </cell>
          <cell r="F191">
            <v>38315</v>
          </cell>
          <cell r="G191" t="str">
            <v>Gia Lai</v>
          </cell>
          <cell r="H191" t="str">
            <v>Nữ</v>
          </cell>
          <cell r="I191">
            <v>6480000</v>
          </cell>
          <cell r="J191">
            <v>6480000</v>
          </cell>
          <cell r="K191">
            <v>0</v>
          </cell>
          <cell r="L191">
            <v>0</v>
          </cell>
        </row>
        <row r="192">
          <cell r="B192">
            <v>28206227190</v>
          </cell>
          <cell r="C192" t="str">
            <v>Mai Thị Kim</v>
          </cell>
          <cell r="D192" t="str">
            <v>Lý</v>
          </cell>
          <cell r="E192" t="str">
            <v>K28DHD</v>
          </cell>
          <cell r="F192">
            <v>38012</v>
          </cell>
          <cell r="G192" t="str">
            <v>Đà Nẵng</v>
          </cell>
          <cell r="H192" t="str">
            <v>Nữ</v>
          </cell>
          <cell r="I192">
            <v>3600000</v>
          </cell>
          <cell r="J192">
            <v>3600000</v>
          </cell>
          <cell r="K192">
            <v>0</v>
          </cell>
          <cell r="L192">
            <v>0</v>
          </cell>
        </row>
        <row r="193">
          <cell r="B193">
            <v>28206506166</v>
          </cell>
          <cell r="C193" t="str">
            <v>Nguyễn Thị Ngọc</v>
          </cell>
          <cell r="D193" t="str">
            <v>Mai</v>
          </cell>
          <cell r="E193" t="str">
            <v>K28DHD</v>
          </cell>
          <cell r="F193">
            <v>38215</v>
          </cell>
          <cell r="G193" t="str">
            <v>Quảng Trị</v>
          </cell>
          <cell r="H193" t="str">
            <v>Nữ</v>
          </cell>
          <cell r="I193">
            <v>5040000</v>
          </cell>
          <cell r="J193">
            <v>5040000</v>
          </cell>
          <cell r="K193">
            <v>0</v>
          </cell>
          <cell r="L193">
            <v>0</v>
          </cell>
        </row>
        <row r="194">
          <cell r="B194">
            <v>28216500760</v>
          </cell>
          <cell r="C194" t="str">
            <v>Lê Quang</v>
          </cell>
          <cell r="D194" t="str">
            <v>Minh</v>
          </cell>
          <cell r="E194" t="str">
            <v>K28DHD</v>
          </cell>
          <cell r="F194">
            <v>37549</v>
          </cell>
          <cell r="G194" t="str">
            <v>Quảng Ngãi</v>
          </cell>
          <cell r="H194" t="str">
            <v>Nam</v>
          </cell>
          <cell r="I194">
            <v>2160000</v>
          </cell>
          <cell r="J194">
            <v>2160000</v>
          </cell>
          <cell r="K194">
            <v>0</v>
          </cell>
          <cell r="L194">
            <v>0</v>
          </cell>
        </row>
        <row r="195">
          <cell r="B195">
            <v>28206500444</v>
          </cell>
          <cell r="C195" t="str">
            <v>Hồ Nguyễn Thảo</v>
          </cell>
          <cell r="D195" t="str">
            <v>My</v>
          </cell>
          <cell r="E195" t="str">
            <v>K28DHD</v>
          </cell>
          <cell r="F195">
            <v>38312</v>
          </cell>
          <cell r="G195" t="str">
            <v>Đà Nẵng</v>
          </cell>
          <cell r="H195" t="str">
            <v>Nữ</v>
          </cell>
          <cell r="I195">
            <v>5040000</v>
          </cell>
          <cell r="J195">
            <v>5040000</v>
          </cell>
          <cell r="K195">
            <v>0</v>
          </cell>
          <cell r="L195">
            <v>0</v>
          </cell>
        </row>
        <row r="196">
          <cell r="B196">
            <v>28206551125</v>
          </cell>
          <cell r="C196" t="str">
            <v>Nguyễn Thị Ngọc</v>
          </cell>
          <cell r="D196" t="str">
            <v>My</v>
          </cell>
          <cell r="E196" t="str">
            <v>K28DHD</v>
          </cell>
          <cell r="F196">
            <v>38022</v>
          </cell>
          <cell r="G196" t="str">
            <v>Quảng Ngãi</v>
          </cell>
          <cell r="H196" t="str">
            <v>Nữ</v>
          </cell>
          <cell r="I196">
            <v>5040000</v>
          </cell>
          <cell r="J196">
            <v>5040000</v>
          </cell>
          <cell r="K196">
            <v>0</v>
          </cell>
          <cell r="L196">
            <v>0</v>
          </cell>
        </row>
        <row r="197">
          <cell r="B197">
            <v>28206500704</v>
          </cell>
          <cell r="C197" t="str">
            <v>Dương Thị My</v>
          </cell>
          <cell r="D197" t="str">
            <v>Na</v>
          </cell>
          <cell r="E197" t="str">
            <v>K28DHD</v>
          </cell>
          <cell r="F197">
            <v>38351</v>
          </cell>
          <cell r="G197" t="str">
            <v>Đà Nẵng</v>
          </cell>
          <cell r="H197" t="str">
            <v>Nữ</v>
          </cell>
          <cell r="I197">
            <v>5040000</v>
          </cell>
          <cell r="J197">
            <v>5040000</v>
          </cell>
          <cell r="K197">
            <v>0</v>
          </cell>
          <cell r="L197">
            <v>0</v>
          </cell>
        </row>
        <row r="198">
          <cell r="B198">
            <v>28208106350</v>
          </cell>
          <cell r="C198" t="str">
            <v>Trần Ly</v>
          </cell>
          <cell r="D198" t="str">
            <v>Na</v>
          </cell>
          <cell r="E198" t="str">
            <v>K28DHD</v>
          </cell>
          <cell r="F198">
            <v>38219</v>
          </cell>
          <cell r="G198" t="str">
            <v>Đà Nẵng</v>
          </cell>
          <cell r="H198" t="str">
            <v>Nữ</v>
          </cell>
          <cell r="I198">
            <v>3600000</v>
          </cell>
          <cell r="J198">
            <v>3600000</v>
          </cell>
          <cell r="K198">
            <v>0</v>
          </cell>
          <cell r="L198">
            <v>0</v>
          </cell>
        </row>
        <row r="199">
          <cell r="B199">
            <v>28208035301</v>
          </cell>
          <cell r="C199" t="str">
            <v>Trần Tuyết</v>
          </cell>
          <cell r="D199" t="str">
            <v>Ngân</v>
          </cell>
          <cell r="E199" t="str">
            <v>K28DHD</v>
          </cell>
          <cell r="F199">
            <v>38219</v>
          </cell>
          <cell r="G199" t="str">
            <v>Quảng Trị</v>
          </cell>
          <cell r="H199" t="str">
            <v>Nữ</v>
          </cell>
          <cell r="I199">
            <v>3600000</v>
          </cell>
          <cell r="J199">
            <v>3600000</v>
          </cell>
          <cell r="K199">
            <v>0</v>
          </cell>
          <cell r="L199">
            <v>0</v>
          </cell>
        </row>
        <row r="200">
          <cell r="B200">
            <v>28206553666</v>
          </cell>
          <cell r="C200" t="str">
            <v>Nguyễn Thị</v>
          </cell>
          <cell r="D200" t="str">
            <v>Nghị</v>
          </cell>
          <cell r="E200" t="str">
            <v>K28DHD</v>
          </cell>
          <cell r="F200">
            <v>38275</v>
          </cell>
          <cell r="G200" t="str">
            <v>Đà Nẵng</v>
          </cell>
          <cell r="H200" t="str">
            <v>Nữ</v>
          </cell>
          <cell r="I200">
            <v>3600000</v>
          </cell>
          <cell r="J200">
            <v>3600000</v>
          </cell>
          <cell r="K200">
            <v>0</v>
          </cell>
          <cell r="L200">
            <v>0</v>
          </cell>
        </row>
        <row r="201">
          <cell r="B201">
            <v>28208150175</v>
          </cell>
          <cell r="C201" t="str">
            <v>Trần Thị Ánh</v>
          </cell>
          <cell r="D201" t="str">
            <v>Ngọc</v>
          </cell>
          <cell r="E201" t="str">
            <v>K28DHD</v>
          </cell>
          <cell r="F201">
            <v>38221</v>
          </cell>
          <cell r="G201" t="str">
            <v>Gia Lai</v>
          </cell>
          <cell r="H201" t="str">
            <v>Nữ</v>
          </cell>
          <cell r="I201">
            <v>3600000</v>
          </cell>
          <cell r="J201">
            <v>3600000</v>
          </cell>
          <cell r="K201">
            <v>0</v>
          </cell>
          <cell r="L201">
            <v>0</v>
          </cell>
        </row>
        <row r="202">
          <cell r="B202">
            <v>28206254209</v>
          </cell>
          <cell r="C202" t="str">
            <v>Hồ Hoàng Khánh</v>
          </cell>
          <cell r="D202" t="str">
            <v>Nguyên</v>
          </cell>
          <cell r="E202" t="str">
            <v>K28DHD</v>
          </cell>
          <cell r="F202">
            <v>38272</v>
          </cell>
          <cell r="G202" t="str">
            <v>Đà Nẵng</v>
          </cell>
          <cell r="H202" t="str">
            <v>Nữ</v>
          </cell>
          <cell r="I202">
            <v>4320000</v>
          </cell>
          <cell r="J202">
            <v>4320000</v>
          </cell>
          <cell r="K202">
            <v>0</v>
          </cell>
          <cell r="L202">
            <v>0</v>
          </cell>
        </row>
        <row r="203">
          <cell r="B203">
            <v>28206201805</v>
          </cell>
          <cell r="C203" t="str">
            <v>Nguyễn Lê Thị Thảo</v>
          </cell>
          <cell r="D203" t="str">
            <v>Nguyên</v>
          </cell>
          <cell r="E203" t="str">
            <v>K28DHD</v>
          </cell>
          <cell r="F203">
            <v>38287</v>
          </cell>
          <cell r="G203" t="str">
            <v>Đà Nẵng</v>
          </cell>
          <cell r="H203" t="str">
            <v>Nữ</v>
          </cell>
          <cell r="I203">
            <v>3600000</v>
          </cell>
          <cell r="J203">
            <v>3600000</v>
          </cell>
          <cell r="K203">
            <v>0</v>
          </cell>
          <cell r="L203">
            <v>0</v>
          </cell>
        </row>
        <row r="204">
          <cell r="B204">
            <v>28206251577</v>
          </cell>
          <cell r="C204" t="str">
            <v>Nguyễn Thị Thanh</v>
          </cell>
          <cell r="D204" t="str">
            <v>Nhàn</v>
          </cell>
          <cell r="E204" t="str">
            <v>K28DHD</v>
          </cell>
          <cell r="F204">
            <v>38160</v>
          </cell>
          <cell r="G204" t="str">
            <v>Quảng Trị</v>
          </cell>
          <cell r="H204" t="str">
            <v>Nữ</v>
          </cell>
          <cell r="I204">
            <v>3600000</v>
          </cell>
          <cell r="J204">
            <v>3600000</v>
          </cell>
          <cell r="K204">
            <v>0</v>
          </cell>
          <cell r="L204">
            <v>0</v>
          </cell>
        </row>
        <row r="205">
          <cell r="B205">
            <v>28208106106</v>
          </cell>
          <cell r="C205" t="str">
            <v>Trần Thị Ý</v>
          </cell>
          <cell r="D205" t="str">
            <v>Như</v>
          </cell>
          <cell r="E205" t="str">
            <v>K28DHD</v>
          </cell>
          <cell r="F205">
            <v>38288</v>
          </cell>
          <cell r="G205" t="str">
            <v>Quảng Ngãi</v>
          </cell>
          <cell r="H205" t="str">
            <v>Nữ</v>
          </cell>
          <cell r="I205">
            <v>3600000</v>
          </cell>
          <cell r="J205">
            <v>3600000</v>
          </cell>
          <cell r="K205">
            <v>0</v>
          </cell>
          <cell r="L205">
            <v>0</v>
          </cell>
        </row>
        <row r="206">
          <cell r="B206">
            <v>27208438334</v>
          </cell>
          <cell r="C206" t="str">
            <v>Lê Thị Tuyết</v>
          </cell>
          <cell r="D206" t="str">
            <v>Nhung</v>
          </cell>
          <cell r="E206" t="str">
            <v>K27DHD</v>
          </cell>
          <cell r="F206">
            <v>37660</v>
          </cell>
          <cell r="G206" t="str">
            <v>Đà Nẵng</v>
          </cell>
          <cell r="H206" t="str">
            <v>Nữ</v>
          </cell>
          <cell r="I206">
            <v>3300000</v>
          </cell>
          <cell r="J206">
            <v>3300000</v>
          </cell>
          <cell r="K206">
            <v>0</v>
          </cell>
          <cell r="L206">
            <v>0</v>
          </cell>
        </row>
        <row r="207">
          <cell r="B207">
            <v>28206246675</v>
          </cell>
          <cell r="C207" t="str">
            <v>Phạm Thị</v>
          </cell>
          <cell r="D207" t="str">
            <v>Phương</v>
          </cell>
          <cell r="E207" t="str">
            <v>K28DHD</v>
          </cell>
          <cell r="F207">
            <v>38070</v>
          </cell>
          <cell r="G207" t="str">
            <v>Đà Nẵng</v>
          </cell>
          <cell r="H207" t="str">
            <v>Nữ</v>
          </cell>
          <cell r="I207">
            <v>3600000</v>
          </cell>
          <cell r="J207">
            <v>3600000</v>
          </cell>
          <cell r="K207">
            <v>0</v>
          </cell>
          <cell r="L207">
            <v>0</v>
          </cell>
        </row>
        <row r="208">
          <cell r="B208">
            <v>28206551718</v>
          </cell>
          <cell r="C208" t="str">
            <v>Trần Thị Kim</v>
          </cell>
          <cell r="D208" t="str">
            <v>Phượng</v>
          </cell>
          <cell r="E208" t="str">
            <v>K28DHD</v>
          </cell>
          <cell r="F208">
            <v>38310</v>
          </cell>
          <cell r="G208" t="str">
            <v>Quảng Ngãi</v>
          </cell>
          <cell r="H208" t="str">
            <v>Nữ</v>
          </cell>
          <cell r="I208">
            <v>3600000</v>
          </cell>
          <cell r="J208">
            <v>3600000</v>
          </cell>
          <cell r="K208">
            <v>0</v>
          </cell>
          <cell r="L208">
            <v>0</v>
          </cell>
        </row>
        <row r="209">
          <cell r="B209">
            <v>28218125464</v>
          </cell>
          <cell r="C209" t="str">
            <v>Đào Sỹ</v>
          </cell>
          <cell r="D209" t="str">
            <v>Quốc</v>
          </cell>
          <cell r="E209" t="str">
            <v>K28DHD</v>
          </cell>
          <cell r="F209">
            <v>38159</v>
          </cell>
          <cell r="G209" t="str">
            <v>Đắk Lắk</v>
          </cell>
          <cell r="H209" t="str">
            <v>Nam</v>
          </cell>
          <cell r="I209">
            <v>3600000</v>
          </cell>
          <cell r="J209">
            <v>3600000</v>
          </cell>
          <cell r="K209">
            <v>0</v>
          </cell>
          <cell r="L209">
            <v>0</v>
          </cell>
        </row>
        <row r="210">
          <cell r="B210">
            <v>28206205755</v>
          </cell>
          <cell r="C210" t="str">
            <v>Nguyễn Ngọc Cẩm</v>
          </cell>
          <cell r="D210" t="str">
            <v>Quyên</v>
          </cell>
          <cell r="E210" t="str">
            <v>K28DHD</v>
          </cell>
          <cell r="F210">
            <v>38241</v>
          </cell>
          <cell r="G210" t="str">
            <v>Đà Nẵng</v>
          </cell>
          <cell r="H210" t="str">
            <v>Nữ</v>
          </cell>
          <cell r="I210">
            <v>3600000</v>
          </cell>
          <cell r="J210">
            <v>3600000</v>
          </cell>
          <cell r="K210">
            <v>0</v>
          </cell>
          <cell r="L210">
            <v>0</v>
          </cell>
        </row>
        <row r="211">
          <cell r="B211">
            <v>28206200711</v>
          </cell>
          <cell r="C211" t="str">
            <v>Nguyễn Thị Kim</v>
          </cell>
          <cell r="D211" t="str">
            <v>Quyên</v>
          </cell>
          <cell r="E211" t="str">
            <v>K28DHD</v>
          </cell>
          <cell r="F211">
            <v>38027</v>
          </cell>
          <cell r="G211" t="str">
            <v>Huế</v>
          </cell>
          <cell r="H211" t="str">
            <v>Nữ</v>
          </cell>
          <cell r="I211">
            <v>3600000</v>
          </cell>
          <cell r="J211">
            <v>3600000</v>
          </cell>
          <cell r="K211">
            <v>0</v>
          </cell>
          <cell r="L211">
            <v>0</v>
          </cell>
        </row>
        <row r="212">
          <cell r="B212">
            <v>28206701310</v>
          </cell>
          <cell r="C212" t="str">
            <v>Cao Thị Như</v>
          </cell>
          <cell r="D212" t="str">
            <v>Quỳnh</v>
          </cell>
          <cell r="E212" t="str">
            <v>K28DHD</v>
          </cell>
          <cell r="F212">
            <v>38142</v>
          </cell>
          <cell r="G212" t="str">
            <v>Huế</v>
          </cell>
          <cell r="H212" t="str">
            <v>Nữ</v>
          </cell>
          <cell r="I212">
            <v>2160000</v>
          </cell>
          <cell r="J212">
            <v>2160000</v>
          </cell>
          <cell r="K212">
            <v>0</v>
          </cell>
          <cell r="L212">
            <v>0</v>
          </cell>
        </row>
        <row r="213">
          <cell r="B213">
            <v>28217130983</v>
          </cell>
          <cell r="C213" t="str">
            <v>Nguyễn Thị Như</v>
          </cell>
          <cell r="D213" t="str">
            <v>Quỳnh</v>
          </cell>
          <cell r="E213" t="str">
            <v>K28DHD</v>
          </cell>
          <cell r="F213">
            <v>38070</v>
          </cell>
          <cell r="G213" t="str">
            <v>Quảng Trị</v>
          </cell>
          <cell r="H213" t="str">
            <v>Nữ</v>
          </cell>
          <cell r="I213">
            <v>4320000</v>
          </cell>
          <cell r="J213">
            <v>4320000</v>
          </cell>
          <cell r="K213">
            <v>0</v>
          </cell>
          <cell r="L213">
            <v>0</v>
          </cell>
        </row>
        <row r="214">
          <cell r="B214">
            <v>28204901829</v>
          </cell>
          <cell r="C214" t="str">
            <v>Trịnh Thị</v>
          </cell>
          <cell r="D214" t="str">
            <v>Thành</v>
          </cell>
          <cell r="E214" t="str">
            <v>K28DHD</v>
          </cell>
          <cell r="F214">
            <v>38253</v>
          </cell>
          <cell r="G214" t="str">
            <v>Đà Nẵng</v>
          </cell>
          <cell r="H214" t="str">
            <v>Nữ</v>
          </cell>
          <cell r="I214">
            <v>3600000</v>
          </cell>
          <cell r="J214">
            <v>3600000</v>
          </cell>
          <cell r="K214">
            <v>0</v>
          </cell>
          <cell r="L214">
            <v>0</v>
          </cell>
        </row>
        <row r="215">
          <cell r="B215">
            <v>28206552046</v>
          </cell>
          <cell r="C215" t="str">
            <v>Hoàng Thị Phương</v>
          </cell>
          <cell r="D215" t="str">
            <v>Thảo</v>
          </cell>
          <cell r="E215" t="str">
            <v>K28DHD</v>
          </cell>
          <cell r="F215">
            <v>38263</v>
          </cell>
          <cell r="G215" t="str">
            <v>Nghệ An</v>
          </cell>
          <cell r="H215" t="str">
            <v>Nữ</v>
          </cell>
          <cell r="I215">
            <v>3600000</v>
          </cell>
          <cell r="J215">
            <v>3600000</v>
          </cell>
          <cell r="K215">
            <v>0</v>
          </cell>
          <cell r="L215">
            <v>0</v>
          </cell>
        </row>
        <row r="216">
          <cell r="B216">
            <v>28208035287</v>
          </cell>
          <cell r="C216" t="str">
            <v>Lê Thị Minh</v>
          </cell>
          <cell r="D216" t="str">
            <v>Thảo</v>
          </cell>
          <cell r="E216" t="str">
            <v>K28DHD</v>
          </cell>
          <cell r="F216">
            <v>38121</v>
          </cell>
          <cell r="G216" t="str">
            <v>Đà Nẵng</v>
          </cell>
          <cell r="H216" t="str">
            <v>Nữ</v>
          </cell>
          <cell r="I216">
            <v>3600000</v>
          </cell>
          <cell r="J216">
            <v>3600000</v>
          </cell>
          <cell r="K216">
            <v>0</v>
          </cell>
          <cell r="L216">
            <v>0</v>
          </cell>
        </row>
        <row r="217">
          <cell r="B217">
            <v>28208154278</v>
          </cell>
          <cell r="C217" t="str">
            <v>Lưu Thị Thu</v>
          </cell>
          <cell r="D217" t="str">
            <v>Thảo</v>
          </cell>
          <cell r="E217" t="str">
            <v>K28DHD</v>
          </cell>
          <cell r="F217">
            <v>38321</v>
          </cell>
          <cell r="G217" t="str">
            <v>Đà Nẵng</v>
          </cell>
          <cell r="H217" t="str">
            <v>Nữ</v>
          </cell>
          <cell r="I217">
            <v>5760000</v>
          </cell>
          <cell r="J217">
            <v>5760000</v>
          </cell>
          <cell r="K217">
            <v>0</v>
          </cell>
          <cell r="L217">
            <v>0</v>
          </cell>
        </row>
        <row r="218">
          <cell r="B218">
            <v>28212305413</v>
          </cell>
          <cell r="C218" t="str">
            <v>Nguyễn Phước Quốc</v>
          </cell>
          <cell r="D218" t="str">
            <v>Thịnh</v>
          </cell>
          <cell r="E218" t="str">
            <v>K28DHD</v>
          </cell>
          <cell r="F218">
            <v>38111</v>
          </cell>
          <cell r="G218" t="str">
            <v>Đà Nẵng</v>
          </cell>
          <cell r="H218" t="str">
            <v>Nam</v>
          </cell>
          <cell r="I218">
            <v>3600000</v>
          </cell>
          <cell r="J218">
            <v>3600000</v>
          </cell>
          <cell r="K218">
            <v>0</v>
          </cell>
          <cell r="L218">
            <v>0</v>
          </cell>
        </row>
        <row r="219">
          <cell r="B219">
            <v>28206225387</v>
          </cell>
          <cell r="C219" t="str">
            <v>Võ Thị Anh</v>
          </cell>
          <cell r="D219" t="str">
            <v>Thư</v>
          </cell>
          <cell r="E219" t="str">
            <v>K28DHD</v>
          </cell>
          <cell r="F219">
            <v>38153</v>
          </cell>
          <cell r="G219" t="str">
            <v>Đà Nẵng</v>
          </cell>
          <cell r="H219" t="str">
            <v>Nữ</v>
          </cell>
          <cell r="I219">
            <v>3600000</v>
          </cell>
          <cell r="J219">
            <v>3600000</v>
          </cell>
          <cell r="K219">
            <v>0</v>
          </cell>
          <cell r="L219">
            <v>0</v>
          </cell>
        </row>
        <row r="220">
          <cell r="B220">
            <v>28216206551</v>
          </cell>
          <cell r="C220" t="str">
            <v>Nguyễn Văn</v>
          </cell>
          <cell r="D220" t="str">
            <v>Thuật</v>
          </cell>
          <cell r="E220" t="str">
            <v>K28DHD</v>
          </cell>
          <cell r="F220">
            <v>38056</v>
          </cell>
          <cell r="G220" t="str">
            <v>Quảng Trị</v>
          </cell>
          <cell r="H220" t="str">
            <v>Nam</v>
          </cell>
          <cell r="I220">
            <v>3600000</v>
          </cell>
          <cell r="J220">
            <v>3600000</v>
          </cell>
          <cell r="K220">
            <v>0</v>
          </cell>
          <cell r="L220">
            <v>0</v>
          </cell>
        </row>
        <row r="221">
          <cell r="B221">
            <v>28206546880</v>
          </cell>
          <cell r="C221" t="str">
            <v>Nguyễn Thị Thuỷ</v>
          </cell>
          <cell r="D221" t="str">
            <v>Tiên</v>
          </cell>
          <cell r="E221" t="str">
            <v>K28DHD</v>
          </cell>
          <cell r="F221">
            <v>38303</v>
          </cell>
          <cell r="G221" t="str">
            <v>Đà Nẵng</v>
          </cell>
          <cell r="H221" t="str">
            <v>Nữ</v>
          </cell>
          <cell r="I221">
            <v>5040000</v>
          </cell>
          <cell r="J221">
            <v>5040000</v>
          </cell>
          <cell r="K221">
            <v>0</v>
          </cell>
          <cell r="L221">
            <v>0</v>
          </cell>
        </row>
        <row r="222">
          <cell r="B222">
            <v>28206701000</v>
          </cell>
          <cell r="C222" t="str">
            <v>Ngô Phan Hồng</v>
          </cell>
          <cell r="D222" t="str">
            <v>Trà</v>
          </cell>
          <cell r="E222" t="str">
            <v>K28DHD</v>
          </cell>
          <cell r="F222">
            <v>38186</v>
          </cell>
          <cell r="G222" t="str">
            <v>Đà Nẵng</v>
          </cell>
          <cell r="H222" t="str">
            <v>Nữ</v>
          </cell>
          <cell r="I222">
            <v>5760000</v>
          </cell>
          <cell r="J222">
            <v>5760000</v>
          </cell>
          <cell r="K222">
            <v>0</v>
          </cell>
          <cell r="L222">
            <v>0</v>
          </cell>
        </row>
        <row r="223">
          <cell r="B223">
            <v>28206501673</v>
          </cell>
          <cell r="C223" t="str">
            <v>Nguyễn Thị Mỹ</v>
          </cell>
          <cell r="D223" t="str">
            <v>Trà</v>
          </cell>
          <cell r="E223" t="str">
            <v>K28DHD</v>
          </cell>
          <cell r="F223">
            <v>38253</v>
          </cell>
          <cell r="G223" t="str">
            <v>Lâm Đồng</v>
          </cell>
          <cell r="H223" t="str">
            <v>Nữ</v>
          </cell>
          <cell r="I223">
            <v>6480000</v>
          </cell>
          <cell r="J223">
            <v>6480000</v>
          </cell>
          <cell r="K223">
            <v>0</v>
          </cell>
          <cell r="L223">
            <v>0</v>
          </cell>
        </row>
        <row r="224">
          <cell r="B224">
            <v>28206702059</v>
          </cell>
          <cell r="C224" t="str">
            <v>Ngô Thị Diệu</v>
          </cell>
          <cell r="D224" t="str">
            <v>Trâm</v>
          </cell>
          <cell r="E224" t="str">
            <v>K28DHD</v>
          </cell>
          <cell r="F224">
            <v>38090</v>
          </cell>
          <cell r="G224" t="str">
            <v>Quảng Trị</v>
          </cell>
          <cell r="H224" t="str">
            <v>Nữ</v>
          </cell>
          <cell r="I224">
            <v>6480000</v>
          </cell>
          <cell r="J224">
            <v>6480000</v>
          </cell>
          <cell r="K224">
            <v>0</v>
          </cell>
          <cell r="L224">
            <v>0</v>
          </cell>
        </row>
        <row r="225">
          <cell r="B225">
            <v>28206504706</v>
          </cell>
          <cell r="C225" t="str">
            <v>Phạm Thục</v>
          </cell>
          <cell r="D225" t="str">
            <v>Trinh</v>
          </cell>
          <cell r="E225" t="str">
            <v>K28DHD</v>
          </cell>
          <cell r="F225">
            <v>38187</v>
          </cell>
          <cell r="G225" t="str">
            <v>Đà Nẵng</v>
          </cell>
          <cell r="H225" t="str">
            <v>Nữ</v>
          </cell>
          <cell r="I225">
            <v>5040000</v>
          </cell>
          <cell r="J225">
            <v>5040000</v>
          </cell>
          <cell r="K225">
            <v>0</v>
          </cell>
          <cell r="L225">
            <v>0</v>
          </cell>
        </row>
        <row r="226">
          <cell r="B226">
            <v>28206503671</v>
          </cell>
          <cell r="C226" t="str">
            <v>Nguyễn Thị Mỹ</v>
          </cell>
          <cell r="D226" t="str">
            <v>Ty</v>
          </cell>
          <cell r="E226" t="str">
            <v>K28DHD</v>
          </cell>
          <cell r="F226">
            <v>38192</v>
          </cell>
          <cell r="G226" t="str">
            <v>Quảng Ngãi</v>
          </cell>
          <cell r="H226" t="str">
            <v>Nữ</v>
          </cell>
          <cell r="I226">
            <v>3600000</v>
          </cell>
          <cell r="J226">
            <v>3600000</v>
          </cell>
          <cell r="K226">
            <v>0</v>
          </cell>
          <cell r="L226">
            <v>0</v>
          </cell>
        </row>
        <row r="227">
          <cell r="B227">
            <v>28206500780</v>
          </cell>
          <cell r="C227" t="str">
            <v>Nguyễn Thị Ngọc</v>
          </cell>
          <cell r="D227" t="str">
            <v>Vân</v>
          </cell>
          <cell r="E227" t="str">
            <v>K28DHD</v>
          </cell>
          <cell r="F227">
            <v>37988</v>
          </cell>
          <cell r="G227" t="str">
            <v>Đắk Lắk</v>
          </cell>
          <cell r="H227" t="str">
            <v>Nữ</v>
          </cell>
          <cell r="I227">
            <v>6480000</v>
          </cell>
          <cell r="J227">
            <v>6480000</v>
          </cell>
          <cell r="K227">
            <v>0</v>
          </cell>
          <cell r="L227">
            <v>0</v>
          </cell>
        </row>
        <row r="228">
          <cell r="B228">
            <v>28218100524</v>
          </cell>
          <cell r="C228" t="str">
            <v>Lê Công</v>
          </cell>
          <cell r="D228" t="str">
            <v>Viên</v>
          </cell>
          <cell r="E228" t="str">
            <v>K28DHD</v>
          </cell>
          <cell r="F228">
            <v>38178</v>
          </cell>
          <cell r="G228" t="str">
            <v>Hà Tĩnh</v>
          </cell>
          <cell r="H228" t="str">
            <v>Nam</v>
          </cell>
          <cell r="I228">
            <v>5040000</v>
          </cell>
          <cell r="J228">
            <v>5040000</v>
          </cell>
          <cell r="K228">
            <v>0</v>
          </cell>
          <cell r="L228">
            <v>0</v>
          </cell>
        </row>
        <row r="229">
          <cell r="B229">
            <v>28216501401</v>
          </cell>
          <cell r="C229" t="str">
            <v>Bùi Văn</v>
          </cell>
          <cell r="D229" t="str">
            <v>Vũ</v>
          </cell>
          <cell r="E229" t="str">
            <v>K28DHD</v>
          </cell>
          <cell r="F229">
            <v>38290</v>
          </cell>
          <cell r="G229" t="str">
            <v>Đà Nẵng</v>
          </cell>
          <cell r="H229" t="str">
            <v>Nam</v>
          </cell>
          <cell r="I229">
            <v>3600000</v>
          </cell>
          <cell r="J229">
            <v>3600000</v>
          </cell>
          <cell r="K229">
            <v>0</v>
          </cell>
          <cell r="L229">
            <v>0</v>
          </cell>
        </row>
        <row r="230">
          <cell r="B230">
            <v>28208122368</v>
          </cell>
          <cell r="C230" t="str">
            <v>Từ Thị Mỹ</v>
          </cell>
          <cell r="D230" t="str">
            <v>Xoan</v>
          </cell>
          <cell r="E230" t="str">
            <v>K28DHD</v>
          </cell>
          <cell r="F230">
            <v>38044</v>
          </cell>
          <cell r="G230" t="str">
            <v>Quảng Trị</v>
          </cell>
          <cell r="H230" t="str">
            <v>Nữ</v>
          </cell>
          <cell r="I230">
            <v>5040000</v>
          </cell>
          <cell r="J230">
            <v>5040000</v>
          </cell>
          <cell r="K230">
            <v>0</v>
          </cell>
          <cell r="L230">
            <v>0</v>
          </cell>
        </row>
        <row r="231">
          <cell r="B231">
            <v>28208103136</v>
          </cell>
          <cell r="C231" t="str">
            <v>Ngô Thị Như</v>
          </cell>
          <cell r="D231" t="str">
            <v>Ý</v>
          </cell>
          <cell r="E231" t="str">
            <v>K28DHD</v>
          </cell>
          <cell r="F231">
            <v>38323</v>
          </cell>
          <cell r="G231" t="str">
            <v>Đà Nẵng</v>
          </cell>
          <cell r="H231" t="str">
            <v>Nữ</v>
          </cell>
          <cell r="I231">
            <v>6480000</v>
          </cell>
          <cell r="J231">
            <v>6480000</v>
          </cell>
          <cell r="K231">
            <v>0</v>
          </cell>
          <cell r="L231">
            <v>0</v>
          </cell>
        </row>
        <row r="232">
          <cell r="B232">
            <v>28206721483</v>
          </cell>
          <cell r="C232" t="str">
            <v>Phạm Thị Thanh</v>
          </cell>
          <cell r="D232" t="str">
            <v>Yên</v>
          </cell>
          <cell r="E232" t="str">
            <v>K28DHD</v>
          </cell>
          <cell r="F232">
            <v>38111</v>
          </cell>
          <cell r="G232" t="str">
            <v>Đà Nẵng</v>
          </cell>
          <cell r="H232" t="str">
            <v>Nữ</v>
          </cell>
          <cell r="I232">
            <v>5040000</v>
          </cell>
          <cell r="J232">
            <v>5040000</v>
          </cell>
          <cell r="K232">
            <v>0</v>
          </cell>
          <cell r="L232">
            <v>0</v>
          </cell>
        </row>
        <row r="233">
          <cell r="B233">
            <v>28216103961</v>
          </cell>
          <cell r="C233" t="str">
            <v>Lê Đình</v>
          </cell>
          <cell r="D233" t="str">
            <v>Dỉ</v>
          </cell>
          <cell r="E233" t="str">
            <v>K28VQC</v>
          </cell>
          <cell r="F233" t="str">
            <v>01/08/2003</v>
          </cell>
          <cell r="G233" t="str">
            <v>Quảng Ngãi</v>
          </cell>
          <cell r="H233" t="str">
            <v>Nam</v>
          </cell>
          <cell r="I233">
            <v>5602500</v>
          </cell>
          <cell r="J233">
            <v>2441250</v>
          </cell>
          <cell r="K233">
            <v>0</v>
          </cell>
          <cell r="L233">
            <v>3161250</v>
          </cell>
        </row>
        <row r="234">
          <cell r="B234">
            <v>28206154314</v>
          </cell>
          <cell r="C234" t="str">
            <v>Đồng Thị Mỹ</v>
          </cell>
          <cell r="D234" t="str">
            <v>Diễm</v>
          </cell>
          <cell r="E234" t="str">
            <v>K28VQC</v>
          </cell>
          <cell r="F234" t="str">
            <v>14/04/2004</v>
          </cell>
          <cell r="G234" t="str">
            <v>Gia Lai</v>
          </cell>
          <cell r="H234" t="str">
            <v>Nữ</v>
          </cell>
          <cell r="I234">
            <v>4068750</v>
          </cell>
          <cell r="J234">
            <v>4068750</v>
          </cell>
          <cell r="K234">
            <v>0</v>
          </cell>
          <cell r="L234">
            <v>0</v>
          </cell>
        </row>
        <row r="235">
          <cell r="B235">
            <v>28206151744</v>
          </cell>
          <cell r="C235" t="str">
            <v>Nguyễn Thùy</v>
          </cell>
          <cell r="D235" t="str">
            <v>Duyên</v>
          </cell>
          <cell r="E235" t="str">
            <v>K28VQC</v>
          </cell>
          <cell r="F235" t="str">
            <v>23/07/2004</v>
          </cell>
          <cell r="G235" t="str">
            <v>Đà Nẵng</v>
          </cell>
          <cell r="H235" t="str">
            <v>Nữ</v>
          </cell>
          <cell r="I235">
            <v>5602500</v>
          </cell>
          <cell r="J235">
            <v>2441250</v>
          </cell>
          <cell r="K235">
            <v>0</v>
          </cell>
          <cell r="L235">
            <v>3161250</v>
          </cell>
        </row>
        <row r="236">
          <cell r="B236">
            <v>28206100620</v>
          </cell>
          <cell r="C236" t="str">
            <v>Nguyễn Hồng</v>
          </cell>
          <cell r="D236" t="str">
            <v>Duyên</v>
          </cell>
          <cell r="E236" t="str">
            <v>K28VQC</v>
          </cell>
          <cell r="F236" t="str">
            <v>06/03/2004</v>
          </cell>
          <cell r="G236" t="str">
            <v>Đắk Lắk</v>
          </cell>
          <cell r="H236" t="str">
            <v>Nữ</v>
          </cell>
          <cell r="I236">
            <v>6510000</v>
          </cell>
          <cell r="J236">
            <v>6510000</v>
          </cell>
          <cell r="K236">
            <v>0</v>
          </cell>
          <cell r="L236">
            <v>0</v>
          </cell>
        </row>
        <row r="237">
          <cell r="B237">
            <v>28206125373</v>
          </cell>
          <cell r="C237" t="str">
            <v>Nguyễn Thị Hải</v>
          </cell>
          <cell r="D237" t="str">
            <v>Dương</v>
          </cell>
          <cell r="E237" t="str">
            <v>K28VQC</v>
          </cell>
          <cell r="F237" t="str">
            <v>16/06/2004</v>
          </cell>
          <cell r="G237" t="str">
            <v>Gia Lai</v>
          </cell>
          <cell r="H237" t="str">
            <v>Nữ</v>
          </cell>
          <cell r="I237">
            <v>4788750</v>
          </cell>
          <cell r="J237">
            <v>1627500</v>
          </cell>
          <cell r="K237">
            <v>0</v>
          </cell>
          <cell r="L237">
            <v>3161250</v>
          </cell>
        </row>
        <row r="238">
          <cell r="B238">
            <v>28210454225</v>
          </cell>
          <cell r="C238" t="str">
            <v>Nguyễn Hồ Tuấn</v>
          </cell>
          <cell r="D238" t="str">
            <v>Đạt</v>
          </cell>
          <cell r="E238" t="str">
            <v>K28VQC</v>
          </cell>
          <cell r="F238" t="str">
            <v>20/10/2004</v>
          </cell>
          <cell r="G238" t="str">
            <v>Thanh Hóa</v>
          </cell>
          <cell r="H238" t="str">
            <v>Nam</v>
          </cell>
          <cell r="I238">
            <v>8951250</v>
          </cell>
          <cell r="J238">
            <v>6510000</v>
          </cell>
          <cell r="K238">
            <v>0</v>
          </cell>
          <cell r="L238">
            <v>2441250</v>
          </cell>
        </row>
        <row r="239">
          <cell r="B239">
            <v>28206138744</v>
          </cell>
          <cell r="C239" t="str">
            <v>Lê Như Đoan</v>
          </cell>
          <cell r="D239" t="str">
            <v>Hạ</v>
          </cell>
          <cell r="E239" t="str">
            <v>K28VQC</v>
          </cell>
          <cell r="F239" t="str">
            <v>05/07/2004</v>
          </cell>
          <cell r="G239" t="str">
            <v>Đà Nẵng</v>
          </cell>
          <cell r="H239" t="str">
            <v>Nữ</v>
          </cell>
          <cell r="I239">
            <v>4068750</v>
          </cell>
          <cell r="J239">
            <v>4068750</v>
          </cell>
          <cell r="K239">
            <v>0</v>
          </cell>
          <cell r="L239">
            <v>0</v>
          </cell>
        </row>
        <row r="240">
          <cell r="B240">
            <v>28206105643</v>
          </cell>
          <cell r="C240" t="str">
            <v>Đỗ Quỳnh</v>
          </cell>
          <cell r="D240" t="str">
            <v>Hương</v>
          </cell>
          <cell r="E240" t="str">
            <v>K28VQC</v>
          </cell>
          <cell r="F240" t="str">
            <v>20/02/2004</v>
          </cell>
          <cell r="G240" t="str">
            <v>Quảng Trị</v>
          </cell>
          <cell r="H240" t="str">
            <v>Nữ</v>
          </cell>
          <cell r="I240">
            <v>4882500</v>
          </cell>
          <cell r="J240">
            <v>4882500</v>
          </cell>
          <cell r="K240">
            <v>0</v>
          </cell>
          <cell r="L240">
            <v>0</v>
          </cell>
        </row>
        <row r="241">
          <cell r="B241">
            <v>28206802063</v>
          </cell>
          <cell r="C241" t="str">
            <v>Phạm Thị Mỹ</v>
          </cell>
          <cell r="D241" t="str">
            <v>Ly</v>
          </cell>
          <cell r="E241" t="str">
            <v>K28VQC</v>
          </cell>
          <cell r="F241" t="str">
            <v>10/03/2004</v>
          </cell>
          <cell r="G241" t="str">
            <v>Đắk Lắk</v>
          </cell>
          <cell r="H241" t="str">
            <v>Nữ</v>
          </cell>
          <cell r="I241">
            <v>4882500</v>
          </cell>
          <cell r="J241">
            <v>4882500</v>
          </cell>
          <cell r="K241">
            <v>0</v>
          </cell>
          <cell r="L241">
            <v>0</v>
          </cell>
        </row>
        <row r="242">
          <cell r="B242">
            <v>28208132869</v>
          </cell>
          <cell r="C242" t="str">
            <v>Phùng Thị Ngọc</v>
          </cell>
          <cell r="D242" t="str">
            <v>Ly</v>
          </cell>
          <cell r="E242" t="str">
            <v>K28VQC</v>
          </cell>
          <cell r="F242" t="str">
            <v>20/11/2004</v>
          </cell>
          <cell r="G242" t="str">
            <v>Đà Nẵng</v>
          </cell>
          <cell r="H242" t="str">
            <v>Nữ</v>
          </cell>
          <cell r="I242">
            <v>5696250</v>
          </cell>
          <cell r="J242">
            <v>3255000</v>
          </cell>
          <cell r="K242">
            <v>0</v>
          </cell>
          <cell r="L242">
            <v>2441250</v>
          </cell>
        </row>
        <row r="243">
          <cell r="B243">
            <v>28206141573</v>
          </cell>
          <cell r="C243" t="str">
            <v>Nguyễn Thị Kim</v>
          </cell>
          <cell r="D243" t="str">
            <v>Ngân</v>
          </cell>
          <cell r="E243" t="str">
            <v>K28VQC</v>
          </cell>
          <cell r="F243" t="str">
            <v>29/10/2004</v>
          </cell>
          <cell r="G243" t="str">
            <v>Đà Nẵng</v>
          </cell>
          <cell r="H243" t="str">
            <v>Nữ</v>
          </cell>
          <cell r="I243">
            <v>4882500</v>
          </cell>
          <cell r="J243">
            <v>4882500</v>
          </cell>
          <cell r="K243">
            <v>0</v>
          </cell>
          <cell r="L243">
            <v>0</v>
          </cell>
        </row>
        <row r="244">
          <cell r="B244">
            <v>28206101524</v>
          </cell>
          <cell r="C244" t="str">
            <v>Đinh Thị Thanh</v>
          </cell>
          <cell r="D244" t="str">
            <v>Ngân</v>
          </cell>
          <cell r="E244" t="str">
            <v>K28VQC</v>
          </cell>
          <cell r="F244" t="str">
            <v>09/11/2004</v>
          </cell>
          <cell r="G244" t="str">
            <v>Gia Lai</v>
          </cell>
          <cell r="H244" t="str">
            <v>Nữ</v>
          </cell>
          <cell r="I244">
            <v>4068750</v>
          </cell>
          <cell r="J244">
            <v>1627500</v>
          </cell>
          <cell r="K244">
            <v>0</v>
          </cell>
          <cell r="L244">
            <v>2441250</v>
          </cell>
        </row>
        <row r="245">
          <cell r="B245">
            <v>28206102054</v>
          </cell>
          <cell r="C245" t="str">
            <v>Phan Thị Bích</v>
          </cell>
          <cell r="D245" t="str">
            <v>Ngọc</v>
          </cell>
          <cell r="E245" t="str">
            <v>K28VQC</v>
          </cell>
          <cell r="F245" t="str">
            <v>15/01/2004</v>
          </cell>
          <cell r="G245" t="str">
            <v>Huế</v>
          </cell>
          <cell r="H245" t="str">
            <v>Nữ</v>
          </cell>
          <cell r="I245">
            <v>4068750</v>
          </cell>
          <cell r="J245">
            <v>4068750</v>
          </cell>
          <cell r="K245">
            <v>0</v>
          </cell>
          <cell r="L245">
            <v>0</v>
          </cell>
        </row>
        <row r="246">
          <cell r="B246">
            <v>28206100771</v>
          </cell>
          <cell r="C246" t="str">
            <v>Tôn Võ Thảo</v>
          </cell>
          <cell r="D246" t="str">
            <v>Nguyên</v>
          </cell>
          <cell r="E246" t="str">
            <v>K28VQC</v>
          </cell>
          <cell r="F246" t="str">
            <v>30/06/2004</v>
          </cell>
          <cell r="G246" t="str">
            <v>Quảng Ngãi</v>
          </cell>
          <cell r="H246" t="str">
            <v>Nữ</v>
          </cell>
          <cell r="I246">
            <v>4068750</v>
          </cell>
          <cell r="J246">
            <v>4068750</v>
          </cell>
          <cell r="K246">
            <v>0</v>
          </cell>
          <cell r="L246">
            <v>0</v>
          </cell>
        </row>
        <row r="247">
          <cell r="B247">
            <v>28206104064</v>
          </cell>
          <cell r="C247" t="str">
            <v>Nguyễn Thị Ánh</v>
          </cell>
          <cell r="D247" t="str">
            <v>Nguyệt</v>
          </cell>
          <cell r="E247" t="str">
            <v>K28VQC</v>
          </cell>
          <cell r="F247" t="str">
            <v>08/12/2004</v>
          </cell>
          <cell r="G247" t="str">
            <v>Quảng Ngãi</v>
          </cell>
          <cell r="H247" t="str">
            <v>Nữ</v>
          </cell>
          <cell r="I247">
            <v>4068750</v>
          </cell>
          <cell r="J247">
            <v>1627500</v>
          </cell>
          <cell r="K247">
            <v>0</v>
          </cell>
          <cell r="L247">
            <v>2441250</v>
          </cell>
        </row>
        <row r="248">
          <cell r="B248">
            <v>28216149492</v>
          </cell>
          <cell r="C248" t="str">
            <v>Lê Quang</v>
          </cell>
          <cell r="D248" t="str">
            <v>Nhân</v>
          </cell>
          <cell r="E248" t="str">
            <v>K28VQC</v>
          </cell>
          <cell r="F248" t="str">
            <v>07/05/2004</v>
          </cell>
          <cell r="G248" t="str">
            <v>Gia Lai</v>
          </cell>
          <cell r="H248" t="str">
            <v>Nam</v>
          </cell>
          <cell r="I248">
            <v>8043750</v>
          </cell>
          <cell r="J248">
            <v>8043750</v>
          </cell>
          <cell r="K248">
            <v>0</v>
          </cell>
          <cell r="L248">
            <v>0</v>
          </cell>
        </row>
        <row r="249">
          <cell r="B249">
            <v>28204304168</v>
          </cell>
          <cell r="C249" t="str">
            <v>Nguyễn Thị Hồng</v>
          </cell>
          <cell r="D249" t="str">
            <v>Nhi</v>
          </cell>
          <cell r="E249" t="str">
            <v>K28VQC</v>
          </cell>
          <cell r="F249" t="str">
            <v>07/02/2004</v>
          </cell>
          <cell r="G249" t="str">
            <v>Gia Lai</v>
          </cell>
          <cell r="H249" t="str">
            <v>Nữ</v>
          </cell>
          <cell r="I249">
            <v>4068750</v>
          </cell>
          <cell r="J249">
            <v>4038750</v>
          </cell>
          <cell r="K249">
            <v>0</v>
          </cell>
          <cell r="L249">
            <v>30000</v>
          </cell>
        </row>
        <row r="250">
          <cell r="B250">
            <v>28206541694</v>
          </cell>
          <cell r="C250" t="str">
            <v>Lê Đình Minh</v>
          </cell>
          <cell r="D250" t="str">
            <v>Phương</v>
          </cell>
          <cell r="E250" t="str">
            <v>K28VQC</v>
          </cell>
          <cell r="F250" t="str">
            <v>07/11/2004</v>
          </cell>
          <cell r="G250" t="str">
            <v>Đắk Lắk</v>
          </cell>
          <cell r="H250" t="str">
            <v>Nữ</v>
          </cell>
          <cell r="I250">
            <v>4068750</v>
          </cell>
          <cell r="J250">
            <v>4068750</v>
          </cell>
          <cell r="K250">
            <v>0</v>
          </cell>
          <cell r="L250">
            <v>0</v>
          </cell>
        </row>
        <row r="251">
          <cell r="B251">
            <v>28206102622</v>
          </cell>
          <cell r="C251" t="str">
            <v>Nguyễn Thị Như</v>
          </cell>
          <cell r="D251" t="str">
            <v>Sương</v>
          </cell>
          <cell r="E251" t="str">
            <v>K28VQC</v>
          </cell>
          <cell r="F251" t="str">
            <v>17/06/2004</v>
          </cell>
          <cell r="G251" t="str">
            <v>Đà Nẵng</v>
          </cell>
          <cell r="H251" t="str">
            <v>Nữ</v>
          </cell>
          <cell r="I251">
            <v>4882500</v>
          </cell>
          <cell r="J251">
            <v>4882500</v>
          </cell>
          <cell r="K251">
            <v>0</v>
          </cell>
          <cell r="L251">
            <v>0</v>
          </cell>
        </row>
        <row r="252">
          <cell r="B252">
            <v>28206104807</v>
          </cell>
          <cell r="C252" t="str">
            <v>Hồ Thuỷ</v>
          </cell>
          <cell r="D252" t="str">
            <v>Tiên</v>
          </cell>
          <cell r="E252" t="str">
            <v>K28VQC</v>
          </cell>
          <cell r="F252" t="str">
            <v>02/08/2004</v>
          </cell>
          <cell r="G252" t="str">
            <v>Quảng Trị</v>
          </cell>
          <cell r="H252" t="str">
            <v>Nữ</v>
          </cell>
          <cell r="I252">
            <v>4068750</v>
          </cell>
          <cell r="J252">
            <v>4068750</v>
          </cell>
          <cell r="K252">
            <v>0</v>
          </cell>
          <cell r="L252">
            <v>0</v>
          </cell>
        </row>
        <row r="253">
          <cell r="B253">
            <v>28206128947</v>
          </cell>
          <cell r="C253" t="str">
            <v>Lê Quỳnh</v>
          </cell>
          <cell r="D253" t="str">
            <v>Tiên</v>
          </cell>
          <cell r="E253" t="str">
            <v>K28VQC</v>
          </cell>
          <cell r="F253" t="str">
            <v>15/12/2004</v>
          </cell>
          <cell r="G253" t="str">
            <v>Đà Nẵng</v>
          </cell>
          <cell r="H253" t="str">
            <v>Nữ</v>
          </cell>
          <cell r="I253">
            <v>6510000</v>
          </cell>
          <cell r="J253">
            <v>6510000</v>
          </cell>
          <cell r="K253">
            <v>0</v>
          </cell>
          <cell r="L253">
            <v>0</v>
          </cell>
        </row>
        <row r="254">
          <cell r="B254">
            <v>28216244885</v>
          </cell>
          <cell r="C254" t="str">
            <v>Trần Hữu</v>
          </cell>
          <cell r="D254" t="str">
            <v>Toàn</v>
          </cell>
          <cell r="E254" t="str">
            <v>K28VQC</v>
          </cell>
          <cell r="F254" t="str">
            <v>24/12/2004</v>
          </cell>
          <cell r="G254" t="str">
            <v>Đà Nẵng</v>
          </cell>
          <cell r="H254" t="str">
            <v>Nam</v>
          </cell>
          <cell r="I254">
            <v>4068750</v>
          </cell>
          <cell r="J254">
            <v>4068750</v>
          </cell>
          <cell r="K254">
            <v>0</v>
          </cell>
          <cell r="L254">
            <v>0</v>
          </cell>
        </row>
        <row r="255">
          <cell r="B255">
            <v>28206104384</v>
          </cell>
          <cell r="C255" t="str">
            <v>Nguyễn Nhiên</v>
          </cell>
          <cell r="D255" t="str">
            <v>Thảo</v>
          </cell>
          <cell r="E255" t="str">
            <v>K28VQC</v>
          </cell>
          <cell r="F255" t="str">
            <v>29/11/2004</v>
          </cell>
          <cell r="G255" t="str">
            <v>Quảng Trị</v>
          </cell>
          <cell r="H255" t="str">
            <v>Nữ</v>
          </cell>
          <cell r="I255">
            <v>4068750</v>
          </cell>
          <cell r="J255">
            <v>4068750</v>
          </cell>
          <cell r="K255">
            <v>0</v>
          </cell>
          <cell r="L255">
            <v>0</v>
          </cell>
        </row>
        <row r="256">
          <cell r="B256">
            <v>28206123844</v>
          </cell>
          <cell r="C256" t="str">
            <v>Trần Thị Kim</v>
          </cell>
          <cell r="D256" t="str">
            <v>Thuý</v>
          </cell>
          <cell r="E256" t="str">
            <v>K28VQC</v>
          </cell>
          <cell r="F256" t="str">
            <v>02/09/2004</v>
          </cell>
          <cell r="G256" t="str">
            <v>Gia Lai</v>
          </cell>
          <cell r="H256" t="str">
            <v>Nữ</v>
          </cell>
          <cell r="I256">
            <v>8043750</v>
          </cell>
          <cell r="J256">
            <v>8043750</v>
          </cell>
          <cell r="K256">
            <v>0</v>
          </cell>
          <cell r="L256">
            <v>0</v>
          </cell>
        </row>
        <row r="257">
          <cell r="B257">
            <v>28206148792</v>
          </cell>
          <cell r="C257" t="str">
            <v>Hàn Thị</v>
          </cell>
          <cell r="D257" t="str">
            <v>Thùy</v>
          </cell>
          <cell r="E257" t="str">
            <v>K28VQC</v>
          </cell>
          <cell r="F257" t="str">
            <v>22/10/2003</v>
          </cell>
          <cell r="G257" t="str">
            <v>Gia Lai</v>
          </cell>
          <cell r="H257" t="str">
            <v>Nữ</v>
          </cell>
          <cell r="I257">
            <v>5696250</v>
          </cell>
          <cell r="J257">
            <v>5696250</v>
          </cell>
          <cell r="K257">
            <v>0</v>
          </cell>
          <cell r="L257">
            <v>0</v>
          </cell>
        </row>
        <row r="258">
          <cell r="B258">
            <v>28206101518</v>
          </cell>
          <cell r="C258" t="str">
            <v>Nguyễn Thị Huyền</v>
          </cell>
          <cell r="D258" t="str">
            <v>Trang</v>
          </cell>
          <cell r="E258" t="str">
            <v>K28VQC</v>
          </cell>
          <cell r="F258" t="str">
            <v>02/09/2004</v>
          </cell>
          <cell r="G258" t="str">
            <v>Quảng Ngãi</v>
          </cell>
          <cell r="H258" t="str">
            <v>Nữ</v>
          </cell>
          <cell r="I258">
            <v>4068750</v>
          </cell>
          <cell r="J258">
            <v>4068730</v>
          </cell>
          <cell r="K258">
            <v>0</v>
          </cell>
          <cell r="L258">
            <v>0</v>
          </cell>
        </row>
        <row r="259">
          <cell r="B259">
            <v>28206147555</v>
          </cell>
          <cell r="C259" t="str">
            <v>Nguyễn Thị Kiều</v>
          </cell>
          <cell r="D259" t="str">
            <v>Trang</v>
          </cell>
          <cell r="E259" t="str">
            <v>K28VQC</v>
          </cell>
          <cell r="F259" t="str">
            <v>23/06/2004</v>
          </cell>
          <cell r="G259" t="str">
            <v>Gia Lai</v>
          </cell>
          <cell r="H259" t="str">
            <v>Nữ</v>
          </cell>
          <cell r="I259">
            <v>9765000</v>
          </cell>
          <cell r="J259">
            <v>9765000</v>
          </cell>
          <cell r="K259">
            <v>0</v>
          </cell>
          <cell r="L259">
            <v>0</v>
          </cell>
        </row>
        <row r="260">
          <cell r="B260">
            <v>28204602698</v>
          </cell>
          <cell r="C260" t="str">
            <v>Ngô Hoàng Thùy</v>
          </cell>
          <cell r="D260" t="str">
            <v>Trâm</v>
          </cell>
          <cell r="E260" t="str">
            <v>K28VQC</v>
          </cell>
          <cell r="F260" t="str">
            <v>23/01/2004</v>
          </cell>
          <cell r="G260" t="str">
            <v>Đà Nẵng</v>
          </cell>
          <cell r="H260" t="str">
            <v>Nữ</v>
          </cell>
          <cell r="I260">
            <v>8951250</v>
          </cell>
          <cell r="J260">
            <v>6510000</v>
          </cell>
          <cell r="K260">
            <v>0</v>
          </cell>
          <cell r="L260">
            <v>2441250</v>
          </cell>
        </row>
        <row r="261">
          <cell r="B261">
            <v>28204601483</v>
          </cell>
          <cell r="C261" t="str">
            <v>Trần Thị Lê</v>
          </cell>
          <cell r="D261" t="str">
            <v>Trinh</v>
          </cell>
          <cell r="E261" t="str">
            <v>K28VQC</v>
          </cell>
          <cell r="F261" t="str">
            <v>14/11/2004</v>
          </cell>
          <cell r="G261" t="str">
            <v>Đà Nẵng</v>
          </cell>
          <cell r="H261" t="str">
            <v>Nữ</v>
          </cell>
          <cell r="I261">
            <v>4882500</v>
          </cell>
          <cell r="J261">
            <v>2441250</v>
          </cell>
          <cell r="K261">
            <v>0</v>
          </cell>
          <cell r="L261">
            <v>2441250</v>
          </cell>
        </row>
        <row r="262">
          <cell r="B262">
            <v>28216606394</v>
          </cell>
          <cell r="C262" t="str">
            <v>Lê Nguyễn Trường</v>
          </cell>
          <cell r="D262" t="str">
            <v>Vỹ</v>
          </cell>
          <cell r="E262" t="str">
            <v>K28VQC</v>
          </cell>
          <cell r="F262" t="str">
            <v>20/06/2004</v>
          </cell>
          <cell r="G262" t="str">
            <v>Đà Nẵng</v>
          </cell>
          <cell r="H262" t="str">
            <v>Nam</v>
          </cell>
          <cell r="I262">
            <v>4788750</v>
          </cell>
          <cell r="J262">
            <v>4788750</v>
          </cell>
          <cell r="K262">
            <v>0</v>
          </cell>
          <cell r="L262">
            <v>0</v>
          </cell>
        </row>
        <row r="263">
          <cell r="B263">
            <v>28204502955</v>
          </cell>
          <cell r="C263" t="str">
            <v>Bùi Thị Thu</v>
          </cell>
          <cell r="D263" t="str">
            <v>Yên</v>
          </cell>
          <cell r="E263" t="str">
            <v>K28VQC</v>
          </cell>
          <cell r="F263" t="str">
            <v>30/04/2004</v>
          </cell>
          <cell r="G263" t="str">
            <v>Đắk Lắk</v>
          </cell>
          <cell r="H263" t="str">
            <v>Nữ</v>
          </cell>
          <cell r="I263">
            <v>5696250</v>
          </cell>
          <cell r="J263">
            <v>5696250</v>
          </cell>
          <cell r="K263">
            <v>0</v>
          </cell>
          <cell r="L263">
            <v>0</v>
          </cell>
        </row>
        <row r="264">
          <cell r="B264">
            <v>27207539095</v>
          </cell>
          <cell r="C264" t="str">
            <v>Nguyễn Thị Quỳnh</v>
          </cell>
          <cell r="D264" t="str">
            <v>Anh</v>
          </cell>
          <cell r="E264" t="str">
            <v>K27NNB</v>
          </cell>
          <cell r="F264">
            <v>37796</v>
          </cell>
          <cell r="G264" t="str">
            <v>Đà Nẵng</v>
          </cell>
          <cell r="H264" t="str">
            <v>Nữ</v>
          </cell>
          <cell r="I264">
            <v>4740000</v>
          </cell>
          <cell r="J264">
            <v>4740000</v>
          </cell>
          <cell r="K264">
            <v>0</v>
          </cell>
          <cell r="L264">
            <v>0</v>
          </cell>
        </row>
        <row r="265">
          <cell r="B265">
            <v>28206950316</v>
          </cell>
          <cell r="C265" t="str">
            <v>Trần Ngọc</v>
          </cell>
          <cell r="D265" t="str">
            <v>Ánh</v>
          </cell>
          <cell r="E265" t="str">
            <v>K28NNB</v>
          </cell>
          <cell r="F265">
            <v>38153</v>
          </cell>
          <cell r="G265" t="str">
            <v>Quảng Ngãi</v>
          </cell>
          <cell r="H265" t="str">
            <v>Nữ</v>
          </cell>
          <cell r="I265">
            <v>4020000</v>
          </cell>
          <cell r="J265">
            <v>4020000</v>
          </cell>
          <cell r="K265">
            <v>0</v>
          </cell>
          <cell r="L265">
            <v>0</v>
          </cell>
        </row>
        <row r="266">
          <cell r="B266">
            <v>27217544891</v>
          </cell>
          <cell r="C266" t="str">
            <v>Lê Ngọc Tân</v>
          </cell>
          <cell r="D266" t="str">
            <v>Châu</v>
          </cell>
          <cell r="E266" t="str">
            <v>K27NNB</v>
          </cell>
          <cell r="F266">
            <v>37866</v>
          </cell>
          <cell r="G266" t="str">
            <v>Đà Nẵng</v>
          </cell>
          <cell r="H266" t="str">
            <v>Nữ</v>
          </cell>
          <cell r="I266">
            <v>5400000</v>
          </cell>
          <cell r="J266">
            <v>5400000</v>
          </cell>
          <cell r="K266">
            <v>0</v>
          </cell>
          <cell r="L266">
            <v>0</v>
          </cell>
        </row>
        <row r="267">
          <cell r="B267">
            <v>27207550395</v>
          </cell>
          <cell r="C267" t="str">
            <v>Phùng Thị Hồng</v>
          </cell>
          <cell r="D267" t="str">
            <v>Chi</v>
          </cell>
          <cell r="E267" t="str">
            <v>K28NNB</v>
          </cell>
          <cell r="F267">
            <v>37958</v>
          </cell>
          <cell r="G267" t="str">
            <v>Khánh Hòa</v>
          </cell>
          <cell r="H267" t="str">
            <v>Nữ</v>
          </cell>
          <cell r="I267">
            <v>3300000</v>
          </cell>
          <cell r="J267">
            <v>3300000</v>
          </cell>
          <cell r="K267">
            <v>0</v>
          </cell>
          <cell r="L267">
            <v>0</v>
          </cell>
        </row>
        <row r="268">
          <cell r="B268">
            <v>27207540496</v>
          </cell>
          <cell r="C268" t="str">
            <v>Lê Thị Mỹ</v>
          </cell>
          <cell r="D268" t="str">
            <v>Duyên</v>
          </cell>
          <cell r="E268" t="str">
            <v>K27NNB</v>
          </cell>
          <cell r="F268">
            <v>37875</v>
          </cell>
          <cell r="G268" t="str">
            <v>Đà Nẵng</v>
          </cell>
          <cell r="H268" t="str">
            <v>Nữ</v>
          </cell>
          <cell r="I268">
            <v>1980000</v>
          </cell>
          <cell r="J268">
            <v>0</v>
          </cell>
          <cell r="K268">
            <v>0</v>
          </cell>
          <cell r="L268">
            <v>1980000</v>
          </cell>
        </row>
        <row r="269">
          <cell r="B269">
            <v>28204702030</v>
          </cell>
          <cell r="C269" t="str">
            <v>Lê Mỹ</v>
          </cell>
          <cell r="D269" t="str">
            <v>Duyên</v>
          </cell>
          <cell r="E269" t="str">
            <v>K28NNB</v>
          </cell>
          <cell r="F269">
            <v>38334</v>
          </cell>
          <cell r="G269" t="str">
            <v>Khánh Hòa</v>
          </cell>
          <cell r="H269" t="str">
            <v>Nữ</v>
          </cell>
          <cell r="I269">
            <v>4020000</v>
          </cell>
          <cell r="J269">
            <v>4020000</v>
          </cell>
          <cell r="K269">
            <v>0</v>
          </cell>
          <cell r="L269">
            <v>0</v>
          </cell>
        </row>
        <row r="270">
          <cell r="B270">
            <v>28204537684</v>
          </cell>
          <cell r="C270" t="str">
            <v>Nguyễn Thị Thanh</v>
          </cell>
          <cell r="D270" t="str">
            <v>Dương</v>
          </cell>
          <cell r="E270" t="str">
            <v>K28NNB</v>
          </cell>
          <cell r="F270">
            <v>38040</v>
          </cell>
          <cell r="G270" t="str">
            <v>Đà Nẵng</v>
          </cell>
          <cell r="H270" t="str">
            <v>Nữ</v>
          </cell>
          <cell r="I270">
            <v>4020000</v>
          </cell>
          <cell r="J270">
            <v>4020000</v>
          </cell>
          <cell r="K270">
            <v>0</v>
          </cell>
          <cell r="L270">
            <v>0</v>
          </cell>
        </row>
        <row r="271">
          <cell r="B271">
            <v>28206944281</v>
          </cell>
          <cell r="C271" t="str">
            <v>Đặng An</v>
          </cell>
          <cell r="D271" t="str">
            <v>Hoà</v>
          </cell>
          <cell r="E271" t="str">
            <v>K28NNB</v>
          </cell>
          <cell r="F271">
            <v>38343</v>
          </cell>
          <cell r="G271" t="str">
            <v>Đà Nẵng</v>
          </cell>
          <cell r="H271" t="str">
            <v>Nữ</v>
          </cell>
          <cell r="I271">
            <v>4620000</v>
          </cell>
          <cell r="J271">
            <v>4620000</v>
          </cell>
          <cell r="K271">
            <v>0</v>
          </cell>
          <cell r="L271">
            <v>0</v>
          </cell>
        </row>
        <row r="272">
          <cell r="B272">
            <v>28204639966</v>
          </cell>
          <cell r="C272" t="str">
            <v>Trần Thị Thu</v>
          </cell>
          <cell r="D272" t="str">
            <v>Hồng</v>
          </cell>
          <cell r="E272" t="str">
            <v>K28NNB</v>
          </cell>
          <cell r="F272">
            <v>38053</v>
          </cell>
          <cell r="G272" t="str">
            <v>Đà Nẵng</v>
          </cell>
          <cell r="H272" t="str">
            <v>Nữ</v>
          </cell>
          <cell r="I272">
            <v>4020000</v>
          </cell>
          <cell r="J272">
            <v>4020000</v>
          </cell>
          <cell r="K272">
            <v>0</v>
          </cell>
          <cell r="L272">
            <v>0</v>
          </cell>
        </row>
        <row r="273">
          <cell r="B273">
            <v>28216901083</v>
          </cell>
          <cell r="C273" t="str">
            <v>Cao Gia</v>
          </cell>
          <cell r="D273" t="str">
            <v>Huy</v>
          </cell>
          <cell r="E273" t="str">
            <v>K28NNB</v>
          </cell>
          <cell r="F273">
            <v>38304</v>
          </cell>
          <cell r="G273" t="str">
            <v>Khánh Hòa</v>
          </cell>
          <cell r="H273" t="str">
            <v>Nam</v>
          </cell>
          <cell r="I273">
            <v>4740000</v>
          </cell>
          <cell r="J273">
            <v>4740000</v>
          </cell>
          <cell r="K273">
            <v>0</v>
          </cell>
          <cell r="L273">
            <v>0</v>
          </cell>
        </row>
        <row r="274">
          <cell r="B274">
            <v>26203535430</v>
          </cell>
          <cell r="C274" t="str">
            <v>Phạm Thị Thanh</v>
          </cell>
          <cell r="D274" t="str">
            <v>Huyền</v>
          </cell>
          <cell r="E274" t="str">
            <v>K27NNB</v>
          </cell>
          <cell r="F274">
            <v>37284</v>
          </cell>
          <cell r="G274" t="str">
            <v>Quảng Trị</v>
          </cell>
          <cell r="H274" t="str">
            <v>Nữ</v>
          </cell>
          <cell r="I274">
            <v>4740000</v>
          </cell>
          <cell r="J274">
            <v>4740000</v>
          </cell>
          <cell r="K274">
            <v>0</v>
          </cell>
          <cell r="L274">
            <v>0</v>
          </cell>
        </row>
        <row r="275">
          <cell r="B275">
            <v>28206901380</v>
          </cell>
          <cell r="C275" t="str">
            <v>Nguyễn Quỳnh</v>
          </cell>
          <cell r="D275" t="str">
            <v>Hương</v>
          </cell>
          <cell r="E275" t="str">
            <v>K28NNB</v>
          </cell>
          <cell r="F275">
            <v>37601</v>
          </cell>
          <cell r="G275" t="str">
            <v>Đà Nẵng</v>
          </cell>
          <cell r="H275" t="str">
            <v>Nữ</v>
          </cell>
          <cell r="I275">
            <v>3300000</v>
          </cell>
          <cell r="J275">
            <v>3300000</v>
          </cell>
          <cell r="K275">
            <v>0</v>
          </cell>
          <cell r="L275">
            <v>0</v>
          </cell>
        </row>
        <row r="276">
          <cell r="B276">
            <v>28206906115</v>
          </cell>
          <cell r="C276" t="str">
            <v>Lê Thị Hồng</v>
          </cell>
          <cell r="D276" t="str">
            <v>Linh</v>
          </cell>
          <cell r="E276" t="str">
            <v>K28NNB</v>
          </cell>
          <cell r="F276">
            <v>36435</v>
          </cell>
          <cell r="G276" t="str">
            <v>Quảng Trị</v>
          </cell>
          <cell r="H276" t="str">
            <v>Nữ</v>
          </cell>
          <cell r="I276">
            <v>3300000</v>
          </cell>
          <cell r="J276">
            <v>3300000</v>
          </cell>
          <cell r="K276">
            <v>0</v>
          </cell>
          <cell r="L276">
            <v>0</v>
          </cell>
        </row>
        <row r="277">
          <cell r="B277">
            <v>28208126252</v>
          </cell>
          <cell r="C277" t="str">
            <v>Trần Thị Nhật</v>
          </cell>
          <cell r="D277" t="str">
            <v>Linh</v>
          </cell>
          <cell r="E277" t="str">
            <v>K28NNB</v>
          </cell>
          <cell r="F277">
            <v>38267</v>
          </cell>
          <cell r="G277" t="str">
            <v>Quảng Trị</v>
          </cell>
          <cell r="H277" t="str">
            <v>Nữ</v>
          </cell>
          <cell r="I277">
            <v>4020000</v>
          </cell>
          <cell r="J277">
            <v>4020000</v>
          </cell>
          <cell r="K277">
            <v>0</v>
          </cell>
          <cell r="L277">
            <v>0</v>
          </cell>
        </row>
        <row r="278">
          <cell r="B278">
            <v>28206945506</v>
          </cell>
          <cell r="C278" t="str">
            <v>Nguyễn Thị</v>
          </cell>
          <cell r="D278" t="str">
            <v>Linh</v>
          </cell>
          <cell r="E278" t="str">
            <v>K28NNB</v>
          </cell>
          <cell r="F278">
            <v>38184</v>
          </cell>
          <cell r="G278" t="str">
            <v>Đà Nẵng</v>
          </cell>
          <cell r="H278" t="str">
            <v>Nữ</v>
          </cell>
          <cell r="I278">
            <v>4620000</v>
          </cell>
          <cell r="J278">
            <v>4620000</v>
          </cell>
          <cell r="K278">
            <v>0</v>
          </cell>
          <cell r="L278">
            <v>0</v>
          </cell>
        </row>
        <row r="279">
          <cell r="B279">
            <v>28206951494</v>
          </cell>
          <cell r="C279" t="str">
            <v>Châu Thị Mai</v>
          </cell>
          <cell r="D279" t="str">
            <v>Linh</v>
          </cell>
          <cell r="E279" t="str">
            <v>K28NNB</v>
          </cell>
          <cell r="F279">
            <v>37738</v>
          </cell>
          <cell r="G279" t="str">
            <v>Đắk Lắk</v>
          </cell>
          <cell r="H279" t="str">
            <v>Nữ</v>
          </cell>
          <cell r="I279">
            <v>5340000</v>
          </cell>
          <cell r="J279">
            <v>5340000</v>
          </cell>
          <cell r="K279">
            <v>0</v>
          </cell>
          <cell r="L279">
            <v>0</v>
          </cell>
        </row>
        <row r="280">
          <cell r="B280">
            <v>28206106424</v>
          </cell>
          <cell r="C280" t="str">
            <v>Nguyễn Thị</v>
          </cell>
          <cell r="D280" t="str">
            <v>Loan</v>
          </cell>
          <cell r="E280" t="str">
            <v>K28NNB</v>
          </cell>
          <cell r="F280">
            <v>38152</v>
          </cell>
          <cell r="G280" t="str">
            <v>Đà Nẵng</v>
          </cell>
          <cell r="H280" t="str">
            <v>Nữ</v>
          </cell>
          <cell r="I280">
            <v>5340000</v>
          </cell>
          <cell r="J280">
            <v>5340000</v>
          </cell>
          <cell r="K280">
            <v>0</v>
          </cell>
          <cell r="L280">
            <v>0</v>
          </cell>
        </row>
        <row r="281">
          <cell r="B281">
            <v>24215208070</v>
          </cell>
          <cell r="C281" t="str">
            <v>Dương Hải</v>
          </cell>
          <cell r="D281" t="str">
            <v>Lý</v>
          </cell>
          <cell r="E281" t="str">
            <v>K27NNB</v>
          </cell>
          <cell r="F281">
            <v>36690</v>
          </cell>
          <cell r="G281" t="str">
            <v>Đà Nẵng</v>
          </cell>
          <cell r="H281" t="str">
            <v>Nữ</v>
          </cell>
          <cell r="I281">
            <v>2640000</v>
          </cell>
          <cell r="J281">
            <v>2640000</v>
          </cell>
          <cell r="K281">
            <v>0</v>
          </cell>
          <cell r="L281">
            <v>0</v>
          </cell>
        </row>
        <row r="282">
          <cell r="B282">
            <v>27207503077</v>
          </cell>
          <cell r="C282" t="str">
            <v>Trịnh Thị Ngọc</v>
          </cell>
          <cell r="D282" t="str">
            <v>My</v>
          </cell>
          <cell r="E282" t="str">
            <v>K27NNB</v>
          </cell>
          <cell r="F282">
            <v>37942</v>
          </cell>
          <cell r="G282" t="str">
            <v>Đà Nẵng</v>
          </cell>
          <cell r="H282" t="str">
            <v>Nữ</v>
          </cell>
          <cell r="I282">
            <v>4740000</v>
          </cell>
          <cell r="J282">
            <v>4740000</v>
          </cell>
          <cell r="K282">
            <v>0</v>
          </cell>
          <cell r="L282">
            <v>0</v>
          </cell>
        </row>
        <row r="283">
          <cell r="B283">
            <v>28206900885</v>
          </cell>
          <cell r="C283" t="str">
            <v>Lê Đỗ Trà</v>
          </cell>
          <cell r="D283" t="str">
            <v>My</v>
          </cell>
          <cell r="E283" t="str">
            <v>K28NNB</v>
          </cell>
          <cell r="F283">
            <v>37084</v>
          </cell>
          <cell r="G283" t="str">
            <v>Đà Nẵng</v>
          </cell>
          <cell r="H283" t="str">
            <v>Nữ</v>
          </cell>
          <cell r="I283">
            <v>4620000</v>
          </cell>
          <cell r="J283">
            <v>4620000</v>
          </cell>
          <cell r="K283">
            <v>0</v>
          </cell>
          <cell r="L283">
            <v>0</v>
          </cell>
        </row>
        <row r="284">
          <cell r="B284">
            <v>28206900988</v>
          </cell>
          <cell r="C284" t="str">
            <v>Võ Thị Phương</v>
          </cell>
          <cell r="D284" t="str">
            <v>Ngọc</v>
          </cell>
          <cell r="E284" t="str">
            <v>K28NNB</v>
          </cell>
          <cell r="F284">
            <v>38239</v>
          </cell>
          <cell r="G284" t="str">
            <v>Nghệ An</v>
          </cell>
          <cell r="H284" t="str">
            <v>Nữ</v>
          </cell>
          <cell r="I284">
            <v>4020000</v>
          </cell>
          <cell r="J284">
            <v>4020000</v>
          </cell>
          <cell r="K284">
            <v>0</v>
          </cell>
          <cell r="L284">
            <v>0</v>
          </cell>
        </row>
        <row r="285">
          <cell r="B285">
            <v>28206900731</v>
          </cell>
          <cell r="C285" t="str">
            <v>Lê Nguyễn Như</v>
          </cell>
          <cell r="D285" t="str">
            <v>Ngọc</v>
          </cell>
          <cell r="E285" t="str">
            <v>K28NNB</v>
          </cell>
          <cell r="F285">
            <v>38203</v>
          </cell>
          <cell r="G285" t="str">
            <v>Đà Nẵng</v>
          </cell>
          <cell r="H285" t="str">
            <v>Nữ</v>
          </cell>
          <cell r="I285">
            <v>4020000</v>
          </cell>
          <cell r="J285">
            <v>4020000</v>
          </cell>
          <cell r="K285">
            <v>0</v>
          </cell>
          <cell r="L285">
            <v>0</v>
          </cell>
        </row>
        <row r="286">
          <cell r="B286">
            <v>27207531450</v>
          </cell>
          <cell r="C286" t="str">
            <v>Nguyễn Thị Linh</v>
          </cell>
          <cell r="D286" t="str">
            <v>Nhi</v>
          </cell>
          <cell r="E286" t="str">
            <v>K27NNB</v>
          </cell>
          <cell r="F286">
            <v>37584</v>
          </cell>
          <cell r="G286" t="str">
            <v>Gia Lai</v>
          </cell>
          <cell r="H286" t="str">
            <v>Nữ</v>
          </cell>
          <cell r="I286">
            <v>5280000</v>
          </cell>
          <cell r="J286">
            <v>5280000</v>
          </cell>
          <cell r="K286">
            <v>0</v>
          </cell>
          <cell r="L286">
            <v>0</v>
          </cell>
        </row>
        <row r="287">
          <cell r="B287">
            <v>28216902935</v>
          </cell>
          <cell r="C287" t="str">
            <v>Lương Trọng</v>
          </cell>
          <cell r="D287" t="str">
            <v>Phúc</v>
          </cell>
          <cell r="E287" t="str">
            <v>K28NNB</v>
          </cell>
          <cell r="F287">
            <v>38292</v>
          </cell>
          <cell r="G287" t="str">
            <v>Đà Nẵng</v>
          </cell>
          <cell r="H287" t="str">
            <v>Nam</v>
          </cell>
          <cell r="I287">
            <v>4620000</v>
          </cell>
          <cell r="J287">
            <v>4620000</v>
          </cell>
          <cell r="K287">
            <v>0</v>
          </cell>
          <cell r="L287">
            <v>0</v>
          </cell>
        </row>
        <row r="288">
          <cell r="B288">
            <v>28206205429</v>
          </cell>
          <cell r="C288" t="str">
            <v>Lê Nhật Tố</v>
          </cell>
          <cell r="D288" t="str">
            <v>Quyên</v>
          </cell>
          <cell r="E288" t="str">
            <v>K28NNB</v>
          </cell>
          <cell r="F288">
            <v>38021</v>
          </cell>
          <cell r="G288" t="str">
            <v>Gia Lai</v>
          </cell>
          <cell r="H288" t="str">
            <v>Nữ</v>
          </cell>
          <cell r="I288">
            <v>4020000</v>
          </cell>
          <cell r="J288">
            <v>4020000</v>
          </cell>
          <cell r="K288">
            <v>0</v>
          </cell>
          <cell r="L288">
            <v>0</v>
          </cell>
        </row>
        <row r="289">
          <cell r="B289">
            <v>28206952191</v>
          </cell>
          <cell r="C289" t="str">
            <v>Hồ Hoàng Tố</v>
          </cell>
          <cell r="D289" t="str">
            <v>Quyên</v>
          </cell>
          <cell r="E289" t="str">
            <v>K28NNB</v>
          </cell>
          <cell r="F289">
            <v>38265</v>
          </cell>
          <cell r="G289" t="str">
            <v>Gia Lai</v>
          </cell>
          <cell r="H289" t="str">
            <v>Nữ</v>
          </cell>
          <cell r="I289">
            <v>4020000</v>
          </cell>
          <cell r="J289">
            <v>4020000</v>
          </cell>
          <cell r="K289">
            <v>0</v>
          </cell>
          <cell r="L289">
            <v>0</v>
          </cell>
        </row>
        <row r="290">
          <cell r="B290">
            <v>28206920331</v>
          </cell>
          <cell r="C290" t="str">
            <v>Nguyễn Võ Tuyết</v>
          </cell>
          <cell r="D290" t="str">
            <v>Quỳnh</v>
          </cell>
          <cell r="E290" t="str">
            <v>K28NNB</v>
          </cell>
          <cell r="F290">
            <v>38276</v>
          </cell>
          <cell r="G290" t="str">
            <v>Đà Nẵng</v>
          </cell>
          <cell r="H290" t="str">
            <v>Nữ</v>
          </cell>
          <cell r="I290">
            <v>5280000</v>
          </cell>
          <cell r="J290">
            <v>5280000</v>
          </cell>
          <cell r="K290">
            <v>0</v>
          </cell>
          <cell r="L290">
            <v>0</v>
          </cell>
        </row>
        <row r="291">
          <cell r="B291">
            <v>28206901941</v>
          </cell>
          <cell r="C291" t="str">
            <v>Nguyễn Thị</v>
          </cell>
          <cell r="D291" t="str">
            <v>Thắm</v>
          </cell>
          <cell r="E291" t="str">
            <v>K28NNB</v>
          </cell>
          <cell r="F291">
            <v>38050</v>
          </cell>
          <cell r="G291" t="str">
            <v>Đà Nẵng</v>
          </cell>
          <cell r="H291" t="str">
            <v>Nữ</v>
          </cell>
          <cell r="I291">
            <v>4740000</v>
          </cell>
          <cell r="J291">
            <v>4740000</v>
          </cell>
          <cell r="K291">
            <v>0</v>
          </cell>
          <cell r="L291">
            <v>0</v>
          </cell>
        </row>
        <row r="292">
          <cell r="B292">
            <v>28206952192</v>
          </cell>
          <cell r="C292" t="str">
            <v>Nguyễn Thị Hồng</v>
          </cell>
          <cell r="D292" t="str">
            <v>Thắm</v>
          </cell>
          <cell r="E292" t="str">
            <v>K28NNB</v>
          </cell>
          <cell r="F292">
            <v>38303</v>
          </cell>
          <cell r="G292" t="str">
            <v>Đà Nẵng</v>
          </cell>
          <cell r="H292" t="str">
            <v>Nữ</v>
          </cell>
          <cell r="I292">
            <v>4020000</v>
          </cell>
          <cell r="J292">
            <v>4020000</v>
          </cell>
          <cell r="K292">
            <v>0</v>
          </cell>
          <cell r="L292">
            <v>0</v>
          </cell>
        </row>
        <row r="293">
          <cell r="B293">
            <v>28206900458</v>
          </cell>
          <cell r="C293" t="str">
            <v>Ngô Phạm Minh</v>
          </cell>
          <cell r="D293" t="str">
            <v>Thư</v>
          </cell>
          <cell r="E293" t="str">
            <v>K28NNB</v>
          </cell>
          <cell r="F293">
            <v>38343</v>
          </cell>
          <cell r="G293" t="str">
            <v>Gia Lai</v>
          </cell>
          <cell r="H293" t="str">
            <v>Nữ</v>
          </cell>
          <cell r="I293">
            <v>4020000</v>
          </cell>
          <cell r="J293">
            <v>4020000</v>
          </cell>
          <cell r="K293">
            <v>0</v>
          </cell>
          <cell r="L293">
            <v>0</v>
          </cell>
        </row>
        <row r="294">
          <cell r="B294">
            <v>28206952371</v>
          </cell>
          <cell r="C294" t="str">
            <v>Hoàng Thị Minh</v>
          </cell>
          <cell r="D294" t="str">
            <v>Thư</v>
          </cell>
          <cell r="E294" t="str">
            <v>K28NNB</v>
          </cell>
          <cell r="F294">
            <v>38032</v>
          </cell>
          <cell r="G294" t="str">
            <v>Quảng Trị</v>
          </cell>
          <cell r="H294" t="str">
            <v>Nữ</v>
          </cell>
          <cell r="I294">
            <v>4740000</v>
          </cell>
          <cell r="J294">
            <v>4740000</v>
          </cell>
          <cell r="K294">
            <v>0</v>
          </cell>
          <cell r="L294">
            <v>0</v>
          </cell>
        </row>
        <row r="295">
          <cell r="B295">
            <v>27207544291</v>
          </cell>
          <cell r="C295" t="str">
            <v>Phan Thị Minh</v>
          </cell>
          <cell r="D295" t="str">
            <v>Trang</v>
          </cell>
          <cell r="E295" t="str">
            <v>K28NNB</v>
          </cell>
          <cell r="F295">
            <v>37702</v>
          </cell>
          <cell r="G295" t="str">
            <v>Đà Nẵng</v>
          </cell>
          <cell r="H295" t="str">
            <v>Nữ</v>
          </cell>
          <cell r="I295">
            <v>4020000</v>
          </cell>
          <cell r="J295">
            <v>4020000</v>
          </cell>
          <cell r="K295">
            <v>0</v>
          </cell>
          <cell r="L295">
            <v>0</v>
          </cell>
        </row>
        <row r="296">
          <cell r="B296">
            <v>28206701346</v>
          </cell>
          <cell r="C296" t="str">
            <v>Trần Thị Bích</v>
          </cell>
          <cell r="D296" t="str">
            <v>Trâm</v>
          </cell>
          <cell r="E296" t="str">
            <v>K28NNB</v>
          </cell>
          <cell r="F296">
            <v>38239</v>
          </cell>
          <cell r="G296" t="str">
            <v>Đà Nẵng</v>
          </cell>
          <cell r="H296" t="str">
            <v>Nữ</v>
          </cell>
          <cell r="I296">
            <v>4020000</v>
          </cell>
          <cell r="J296">
            <v>4020000</v>
          </cell>
          <cell r="K296">
            <v>0</v>
          </cell>
          <cell r="L296">
            <v>0</v>
          </cell>
        </row>
        <row r="297">
          <cell r="B297">
            <v>27217501904</v>
          </cell>
          <cell r="C297" t="str">
            <v>Nguyễn Phương</v>
          </cell>
          <cell r="D297" t="str">
            <v>Uyên</v>
          </cell>
          <cell r="E297" t="str">
            <v>K27NNB</v>
          </cell>
          <cell r="F297">
            <v>37959</v>
          </cell>
          <cell r="G297" t="str">
            <v>Đà Nẵng</v>
          </cell>
          <cell r="H297" t="str">
            <v>Nữ</v>
          </cell>
          <cell r="I297">
            <v>5280000</v>
          </cell>
          <cell r="J297">
            <v>5280000</v>
          </cell>
          <cell r="K297">
            <v>0</v>
          </cell>
          <cell r="L297">
            <v>0</v>
          </cell>
        </row>
        <row r="298">
          <cell r="B298">
            <v>27207550399</v>
          </cell>
          <cell r="C298" t="str">
            <v>Trần Thị Cẩm</v>
          </cell>
          <cell r="D298" t="str">
            <v>Vân</v>
          </cell>
          <cell r="E298" t="str">
            <v>K27NNB</v>
          </cell>
          <cell r="F298">
            <v>37732</v>
          </cell>
          <cell r="G298" t="str">
            <v>Thừa Thiên Huế</v>
          </cell>
          <cell r="H298" t="str">
            <v>Nữ</v>
          </cell>
          <cell r="I298">
            <v>2700000</v>
          </cell>
          <cell r="J298">
            <v>2700000</v>
          </cell>
          <cell r="K298">
            <v>0</v>
          </cell>
          <cell r="L298">
            <v>0</v>
          </cell>
        </row>
        <row r="299">
          <cell r="B299">
            <v>28206731865</v>
          </cell>
          <cell r="C299" t="str">
            <v>Tôn Nữ Trâm</v>
          </cell>
          <cell r="D299" t="str">
            <v>Anh</v>
          </cell>
          <cell r="E299" t="str">
            <v>K28NHB</v>
          </cell>
          <cell r="F299">
            <v>38288</v>
          </cell>
          <cell r="G299" t="str">
            <v>Đà Nẵng</v>
          </cell>
          <cell r="H299" t="str">
            <v>Nữ</v>
          </cell>
          <cell r="I299">
            <v>4620000</v>
          </cell>
          <cell r="J299">
            <v>4620000</v>
          </cell>
          <cell r="K299">
            <v>0</v>
          </cell>
          <cell r="L299">
            <v>0</v>
          </cell>
        </row>
        <row r="300">
          <cell r="B300">
            <v>27203538797</v>
          </cell>
          <cell r="C300" t="str">
            <v>H Lan</v>
          </cell>
          <cell r="D300" t="str">
            <v>Byă</v>
          </cell>
          <cell r="E300" t="str">
            <v>K28NHB</v>
          </cell>
          <cell r="F300">
            <v>37712</v>
          </cell>
          <cell r="G300" t="str">
            <v>Đắk Lắk</v>
          </cell>
          <cell r="H300" t="str">
            <v>Nữ</v>
          </cell>
          <cell r="I300">
            <v>1980000</v>
          </cell>
          <cell r="J300">
            <v>1980000</v>
          </cell>
          <cell r="K300">
            <v>0</v>
          </cell>
          <cell r="L300">
            <v>0</v>
          </cell>
        </row>
        <row r="301">
          <cell r="B301">
            <v>28206754633</v>
          </cell>
          <cell r="C301" t="str">
            <v>Phạm Thị Quỳnh</v>
          </cell>
          <cell r="D301" t="str">
            <v>Châu</v>
          </cell>
          <cell r="E301" t="str">
            <v>K28NHB</v>
          </cell>
          <cell r="F301">
            <v>37991</v>
          </cell>
          <cell r="G301" t="str">
            <v>Quảng Trị</v>
          </cell>
          <cell r="H301" t="str">
            <v>Nữ</v>
          </cell>
          <cell r="I301">
            <v>3300000</v>
          </cell>
          <cell r="J301">
            <v>3300000</v>
          </cell>
          <cell r="K301">
            <v>0</v>
          </cell>
          <cell r="L301">
            <v>0</v>
          </cell>
        </row>
        <row r="302">
          <cell r="B302">
            <v>28206706940</v>
          </cell>
          <cell r="C302" t="str">
            <v>Hoàng Phúc Bảo</v>
          </cell>
          <cell r="D302" t="str">
            <v>Châu</v>
          </cell>
          <cell r="E302" t="str">
            <v>K28NHB</v>
          </cell>
          <cell r="F302">
            <v>38274</v>
          </cell>
          <cell r="G302" t="str">
            <v>Quảng Trị</v>
          </cell>
          <cell r="H302" t="str">
            <v>Nữ</v>
          </cell>
          <cell r="I302">
            <v>3300000</v>
          </cell>
          <cell r="J302">
            <v>3300000</v>
          </cell>
          <cell r="K302">
            <v>0</v>
          </cell>
          <cell r="L302">
            <v>0</v>
          </cell>
        </row>
        <row r="303">
          <cell r="B303">
            <v>27213836771</v>
          </cell>
          <cell r="C303" t="str">
            <v>Nguyễn Quỳnh</v>
          </cell>
          <cell r="D303" t="str">
            <v>Chi</v>
          </cell>
          <cell r="E303" t="str">
            <v>K27NHB</v>
          </cell>
          <cell r="F303">
            <v>37899</v>
          </cell>
          <cell r="G303" t="str">
            <v>Quảng Trị</v>
          </cell>
          <cell r="H303" t="str">
            <v>Nữ</v>
          </cell>
          <cell r="I303">
            <v>3960000</v>
          </cell>
          <cell r="J303">
            <v>3960000</v>
          </cell>
          <cell r="K303">
            <v>0</v>
          </cell>
          <cell r="L303">
            <v>0</v>
          </cell>
        </row>
        <row r="304">
          <cell r="B304">
            <v>28206724878</v>
          </cell>
          <cell r="C304" t="str">
            <v>Bùi Phương</v>
          </cell>
          <cell r="D304" t="str">
            <v>Dung</v>
          </cell>
          <cell r="E304" t="str">
            <v>K28NHB</v>
          </cell>
          <cell r="F304">
            <v>38070</v>
          </cell>
          <cell r="G304" t="str">
            <v>Đà Nẵng</v>
          </cell>
          <cell r="H304" t="str">
            <v>Nữ</v>
          </cell>
          <cell r="I304">
            <v>5280000</v>
          </cell>
          <cell r="J304">
            <v>5280000</v>
          </cell>
          <cell r="K304">
            <v>0</v>
          </cell>
          <cell r="L304">
            <v>0</v>
          </cell>
        </row>
        <row r="305">
          <cell r="B305">
            <v>28206702044</v>
          </cell>
          <cell r="C305" t="str">
            <v>Trần Thị Mỹ</v>
          </cell>
          <cell r="D305" t="str">
            <v>Duyên</v>
          </cell>
          <cell r="E305" t="str">
            <v>K28NHB</v>
          </cell>
          <cell r="F305">
            <v>38214</v>
          </cell>
          <cell r="G305" t="str">
            <v>Đà Nẵng</v>
          </cell>
          <cell r="H305" t="str">
            <v>Nữ</v>
          </cell>
          <cell r="I305">
            <v>3300000</v>
          </cell>
          <cell r="J305">
            <v>3300000</v>
          </cell>
          <cell r="K305">
            <v>0</v>
          </cell>
          <cell r="L305">
            <v>0</v>
          </cell>
        </row>
        <row r="306">
          <cell r="B306">
            <v>28206701219</v>
          </cell>
          <cell r="C306" t="str">
            <v>Nguyễn Thị</v>
          </cell>
          <cell r="D306" t="str">
            <v>Duyên</v>
          </cell>
          <cell r="E306" t="str">
            <v>K28NHB</v>
          </cell>
          <cell r="F306">
            <v>37686</v>
          </cell>
          <cell r="G306" t="str">
            <v>Nghệ An</v>
          </cell>
          <cell r="H306" t="str">
            <v>Nữ</v>
          </cell>
          <cell r="I306">
            <v>3300000</v>
          </cell>
          <cell r="J306">
            <v>3300000</v>
          </cell>
          <cell r="K306">
            <v>0</v>
          </cell>
          <cell r="L306">
            <v>0</v>
          </cell>
        </row>
        <row r="307">
          <cell r="B307">
            <v>28206720559</v>
          </cell>
          <cell r="C307" t="str">
            <v>Đặng Thị Minh</v>
          </cell>
          <cell r="D307" t="str">
            <v>Duyên</v>
          </cell>
          <cell r="E307" t="str">
            <v>K28NHB</v>
          </cell>
          <cell r="F307">
            <v>36665</v>
          </cell>
          <cell r="G307" t="str">
            <v>Đà Nẵng</v>
          </cell>
          <cell r="H307" t="str">
            <v>Nữ</v>
          </cell>
          <cell r="I307">
            <v>3300000</v>
          </cell>
          <cell r="J307">
            <v>3300000</v>
          </cell>
          <cell r="K307">
            <v>0</v>
          </cell>
          <cell r="L307">
            <v>0</v>
          </cell>
        </row>
        <row r="308">
          <cell r="B308">
            <v>28206736150</v>
          </cell>
          <cell r="C308" t="str">
            <v>Nguyễn Thị Mỹ</v>
          </cell>
          <cell r="D308" t="str">
            <v>Duyên</v>
          </cell>
          <cell r="E308" t="str">
            <v>K28NHB</v>
          </cell>
          <cell r="F308">
            <v>38032</v>
          </cell>
          <cell r="G308" t="str">
            <v>Gia Lai</v>
          </cell>
          <cell r="H308" t="str">
            <v>Nữ</v>
          </cell>
          <cell r="I308">
            <v>3300000</v>
          </cell>
          <cell r="J308">
            <v>3300000</v>
          </cell>
          <cell r="K308">
            <v>0</v>
          </cell>
          <cell r="L308">
            <v>0</v>
          </cell>
        </row>
        <row r="309">
          <cell r="B309">
            <v>28206752237</v>
          </cell>
          <cell r="C309" t="str">
            <v>Nguyễn Thị Thùy</v>
          </cell>
          <cell r="D309" t="str">
            <v>Dương</v>
          </cell>
          <cell r="E309" t="str">
            <v>K28NHB</v>
          </cell>
          <cell r="F309">
            <v>38285</v>
          </cell>
          <cell r="G309" t="str">
            <v>Đà Nẵng</v>
          </cell>
          <cell r="H309" t="str">
            <v>Nữ</v>
          </cell>
          <cell r="I309">
            <v>4620000</v>
          </cell>
          <cell r="J309">
            <v>2640000</v>
          </cell>
          <cell r="K309">
            <v>0</v>
          </cell>
          <cell r="L309">
            <v>1980000</v>
          </cell>
        </row>
        <row r="310">
          <cell r="B310">
            <v>28206700567</v>
          </cell>
          <cell r="C310" t="str">
            <v>Nguyễn Ngô Hạ</v>
          </cell>
          <cell r="D310" t="str">
            <v>Đan</v>
          </cell>
          <cell r="E310" t="str">
            <v>K28NHB</v>
          </cell>
          <cell r="F310">
            <v>38176</v>
          </cell>
          <cell r="G310" t="str">
            <v>Đà Nẵng</v>
          </cell>
          <cell r="H310" t="str">
            <v>Nữ</v>
          </cell>
          <cell r="I310">
            <v>3300000</v>
          </cell>
          <cell r="J310">
            <v>3300000</v>
          </cell>
          <cell r="K310">
            <v>0</v>
          </cell>
          <cell r="L310">
            <v>0</v>
          </cell>
        </row>
        <row r="311">
          <cell r="B311">
            <v>28211138553</v>
          </cell>
          <cell r="C311" t="str">
            <v>Phạm Trung</v>
          </cell>
          <cell r="D311" t="str">
            <v>Đệ</v>
          </cell>
          <cell r="E311" t="str">
            <v>K28NHB</v>
          </cell>
          <cell r="F311">
            <v>38008</v>
          </cell>
          <cell r="G311" t="str">
            <v>Đà Nẵng</v>
          </cell>
          <cell r="H311" t="str">
            <v>Nam</v>
          </cell>
          <cell r="I311">
            <v>3300000</v>
          </cell>
          <cell r="J311">
            <v>3300000</v>
          </cell>
          <cell r="K311">
            <v>0</v>
          </cell>
          <cell r="L311">
            <v>0</v>
          </cell>
        </row>
        <row r="312">
          <cell r="B312">
            <v>28206204204</v>
          </cell>
          <cell r="C312" t="str">
            <v>Trần Thị Hương</v>
          </cell>
          <cell r="D312" t="str">
            <v>Giang</v>
          </cell>
          <cell r="E312" t="str">
            <v>K28NHB</v>
          </cell>
          <cell r="F312">
            <v>38155</v>
          </cell>
          <cell r="G312" t="str">
            <v>Đà Nẵng</v>
          </cell>
          <cell r="H312" t="str">
            <v>Nữ</v>
          </cell>
          <cell r="I312">
            <v>3300000</v>
          </cell>
          <cell r="J312">
            <v>3300000</v>
          </cell>
          <cell r="K312">
            <v>0</v>
          </cell>
          <cell r="L312">
            <v>0</v>
          </cell>
        </row>
        <row r="313">
          <cell r="B313">
            <v>27203826454</v>
          </cell>
          <cell r="C313" t="str">
            <v>Nguyễn Phương</v>
          </cell>
          <cell r="D313" t="str">
            <v>Hà</v>
          </cell>
          <cell r="E313" t="str">
            <v>K27NHB</v>
          </cell>
          <cell r="F313">
            <v>37977</v>
          </cell>
          <cell r="G313" t="str">
            <v>Đắk Lắk</v>
          </cell>
          <cell r="H313" t="str">
            <v>Nữ</v>
          </cell>
          <cell r="I313">
            <v>3300000</v>
          </cell>
          <cell r="J313">
            <v>3300000</v>
          </cell>
          <cell r="K313">
            <v>0</v>
          </cell>
          <cell r="L313">
            <v>0</v>
          </cell>
        </row>
        <row r="314">
          <cell r="B314">
            <v>27207101038</v>
          </cell>
          <cell r="C314" t="str">
            <v>Vương Thị Thu</v>
          </cell>
          <cell r="D314" t="str">
            <v>Hà</v>
          </cell>
          <cell r="E314" t="str">
            <v>K28NHB</v>
          </cell>
          <cell r="F314">
            <v>37830</v>
          </cell>
          <cell r="G314" t="str">
            <v>Đồng Nai</v>
          </cell>
          <cell r="H314" t="str">
            <v>Nữ</v>
          </cell>
          <cell r="I314">
            <v>4620000</v>
          </cell>
          <cell r="J314">
            <v>4620000</v>
          </cell>
          <cell r="K314">
            <v>0</v>
          </cell>
          <cell r="L314">
            <v>0</v>
          </cell>
        </row>
        <row r="315">
          <cell r="B315">
            <v>28215130347</v>
          </cell>
          <cell r="C315" t="str">
            <v>Nguyễn Hữu</v>
          </cell>
          <cell r="D315" t="str">
            <v>Hải</v>
          </cell>
          <cell r="E315" t="str">
            <v>K28NHB</v>
          </cell>
          <cell r="F315">
            <v>38108</v>
          </cell>
          <cell r="G315" t="str">
            <v>Đà Nẵng</v>
          </cell>
          <cell r="H315" t="str">
            <v>Nam</v>
          </cell>
          <cell r="I315">
            <v>3300000</v>
          </cell>
          <cell r="J315">
            <v>3300000</v>
          </cell>
          <cell r="K315">
            <v>0</v>
          </cell>
          <cell r="L315">
            <v>0</v>
          </cell>
        </row>
        <row r="316">
          <cell r="B316">
            <v>28206752238</v>
          </cell>
          <cell r="C316" t="str">
            <v>Võ Thị Mỹ</v>
          </cell>
          <cell r="D316" t="str">
            <v>Hạnh</v>
          </cell>
          <cell r="E316" t="str">
            <v>K28NHB</v>
          </cell>
          <cell r="F316">
            <v>38349</v>
          </cell>
          <cell r="G316" t="str">
            <v>Quảng Ngãi</v>
          </cell>
          <cell r="H316" t="str">
            <v>Nữ</v>
          </cell>
          <cell r="I316">
            <v>3300000</v>
          </cell>
          <cell r="J316">
            <v>3300000</v>
          </cell>
          <cell r="K316">
            <v>0</v>
          </cell>
          <cell r="L316">
            <v>0</v>
          </cell>
        </row>
        <row r="317">
          <cell r="B317">
            <v>28208003560</v>
          </cell>
          <cell r="C317" t="str">
            <v>Lê Thị Mỹ</v>
          </cell>
          <cell r="D317" t="str">
            <v>Hạnh</v>
          </cell>
          <cell r="E317" t="str">
            <v>K28NHB</v>
          </cell>
          <cell r="F317">
            <v>38128</v>
          </cell>
          <cell r="G317" t="str">
            <v>Đà Nẵng</v>
          </cell>
          <cell r="H317" t="str">
            <v>Nữ</v>
          </cell>
          <cell r="I317">
            <v>3300000</v>
          </cell>
          <cell r="J317">
            <v>3300000</v>
          </cell>
          <cell r="K317">
            <v>0</v>
          </cell>
          <cell r="L317">
            <v>0</v>
          </cell>
        </row>
        <row r="318">
          <cell r="B318">
            <v>28206701707</v>
          </cell>
          <cell r="C318" t="str">
            <v>Phan Thị Kiều</v>
          </cell>
          <cell r="D318" t="str">
            <v>Hân</v>
          </cell>
          <cell r="E318" t="str">
            <v>K28NHB</v>
          </cell>
          <cell r="F318">
            <v>38192</v>
          </cell>
          <cell r="G318" t="str">
            <v>Quảng Ngãi</v>
          </cell>
          <cell r="H318" t="str">
            <v>Nữ</v>
          </cell>
          <cell r="I318">
            <v>3300000</v>
          </cell>
          <cell r="J318">
            <v>3300000</v>
          </cell>
          <cell r="K318">
            <v>0</v>
          </cell>
          <cell r="L318">
            <v>0</v>
          </cell>
        </row>
        <row r="319">
          <cell r="B319">
            <v>28204804190</v>
          </cell>
          <cell r="C319" t="str">
            <v>Lê Bảo</v>
          </cell>
          <cell r="D319" t="str">
            <v>Hân</v>
          </cell>
          <cell r="E319" t="str">
            <v>K28NHB</v>
          </cell>
          <cell r="F319">
            <v>38219</v>
          </cell>
          <cell r="G319" t="str">
            <v>Gia Lai</v>
          </cell>
          <cell r="H319" t="str">
            <v>Nữ</v>
          </cell>
          <cell r="I319">
            <v>3300000</v>
          </cell>
          <cell r="J319">
            <v>3300000</v>
          </cell>
          <cell r="K319">
            <v>0</v>
          </cell>
          <cell r="L319">
            <v>0</v>
          </cell>
        </row>
        <row r="320">
          <cell r="B320">
            <v>28206200633</v>
          </cell>
          <cell r="C320" t="str">
            <v>Võ Thị</v>
          </cell>
          <cell r="D320" t="str">
            <v>Hậu</v>
          </cell>
          <cell r="E320" t="str">
            <v>K28NHB</v>
          </cell>
          <cell r="F320">
            <v>38048</v>
          </cell>
          <cell r="G320" t="str">
            <v>Quảng Trị</v>
          </cell>
          <cell r="H320" t="str">
            <v>Nữ</v>
          </cell>
          <cell r="I320">
            <v>3300000</v>
          </cell>
          <cell r="J320">
            <v>3300000</v>
          </cell>
          <cell r="K320">
            <v>0</v>
          </cell>
          <cell r="L320">
            <v>0</v>
          </cell>
        </row>
        <row r="321">
          <cell r="B321">
            <v>27203834093</v>
          </cell>
          <cell r="C321" t="str">
            <v>Nguyễn Thu</v>
          </cell>
          <cell r="D321" t="str">
            <v>Hiền</v>
          </cell>
          <cell r="E321" t="str">
            <v>K28NHB</v>
          </cell>
          <cell r="F321">
            <v>37855</v>
          </cell>
          <cell r="G321" t="str">
            <v>Đắk Lắk</v>
          </cell>
          <cell r="H321" t="str">
            <v>Nữ</v>
          </cell>
          <cell r="I321">
            <v>3300000</v>
          </cell>
          <cell r="J321">
            <v>3300000</v>
          </cell>
          <cell r="K321">
            <v>0</v>
          </cell>
          <cell r="L321">
            <v>0</v>
          </cell>
        </row>
        <row r="322">
          <cell r="B322">
            <v>28206605047</v>
          </cell>
          <cell r="C322" t="str">
            <v>Thái Thúy</v>
          </cell>
          <cell r="D322" t="str">
            <v>Hiền</v>
          </cell>
          <cell r="E322" t="str">
            <v>K28NHB</v>
          </cell>
          <cell r="F322">
            <v>37891</v>
          </cell>
          <cell r="G322" t="str">
            <v>Nghệ An</v>
          </cell>
          <cell r="H322" t="str">
            <v>Nữ</v>
          </cell>
          <cell r="I322">
            <v>3300000</v>
          </cell>
          <cell r="J322">
            <v>3300000</v>
          </cell>
          <cell r="K322">
            <v>0</v>
          </cell>
          <cell r="L322">
            <v>0</v>
          </cell>
        </row>
        <row r="323">
          <cell r="B323">
            <v>28206748785</v>
          </cell>
          <cell r="C323" t="str">
            <v>Lê Thị Kim</v>
          </cell>
          <cell r="D323" t="str">
            <v>Hiền</v>
          </cell>
          <cell r="E323" t="str">
            <v>K28NHB</v>
          </cell>
          <cell r="F323">
            <v>38094</v>
          </cell>
          <cell r="G323" t="str">
            <v>Đà Nẵng</v>
          </cell>
          <cell r="H323" t="str">
            <v>Nữ</v>
          </cell>
          <cell r="I323">
            <v>3300000</v>
          </cell>
          <cell r="J323">
            <v>3300000</v>
          </cell>
          <cell r="K323">
            <v>0</v>
          </cell>
          <cell r="L323">
            <v>0</v>
          </cell>
        </row>
        <row r="324">
          <cell r="B324">
            <v>28206701006</v>
          </cell>
          <cell r="C324" t="str">
            <v>Đỗ Thị</v>
          </cell>
          <cell r="D324" t="str">
            <v>Hiền</v>
          </cell>
          <cell r="E324" t="str">
            <v>K28NHB</v>
          </cell>
          <cell r="F324">
            <v>38157</v>
          </cell>
          <cell r="G324" t="str">
            <v>Quảng Ngãi</v>
          </cell>
          <cell r="H324" t="str">
            <v>Nữ</v>
          </cell>
          <cell r="I324">
            <v>3300000</v>
          </cell>
          <cell r="J324">
            <v>3300000</v>
          </cell>
          <cell r="K324">
            <v>0</v>
          </cell>
          <cell r="L324">
            <v>0</v>
          </cell>
        </row>
        <row r="325">
          <cell r="B325">
            <v>28206706811</v>
          </cell>
          <cell r="C325" t="str">
            <v>Nguyễn Lê Thúy</v>
          </cell>
          <cell r="D325" t="str">
            <v>Hiền</v>
          </cell>
          <cell r="E325" t="str">
            <v>K28NHB</v>
          </cell>
          <cell r="F325">
            <v>38346</v>
          </cell>
          <cell r="G325" t="str">
            <v>Đà Nẵng</v>
          </cell>
          <cell r="H325" t="str">
            <v>Nữ</v>
          </cell>
          <cell r="I325">
            <v>3300000</v>
          </cell>
          <cell r="J325">
            <v>3300000</v>
          </cell>
          <cell r="K325">
            <v>0</v>
          </cell>
          <cell r="L325">
            <v>0</v>
          </cell>
        </row>
        <row r="326">
          <cell r="B326">
            <v>27207153936</v>
          </cell>
          <cell r="C326" t="str">
            <v>Nguyễn Thị Thu</v>
          </cell>
          <cell r="D326" t="str">
            <v>Hiền</v>
          </cell>
          <cell r="E326" t="str">
            <v>K28NHB</v>
          </cell>
          <cell r="F326">
            <v>37809</v>
          </cell>
          <cell r="G326" t="str">
            <v>Hồ Chí Minh</v>
          </cell>
          <cell r="H326" t="str">
            <v>Nữ</v>
          </cell>
          <cell r="I326">
            <v>4620000</v>
          </cell>
          <cell r="J326">
            <v>4620000</v>
          </cell>
          <cell r="K326">
            <v>0</v>
          </cell>
          <cell r="L326">
            <v>0</v>
          </cell>
        </row>
        <row r="327">
          <cell r="B327">
            <v>28206724477</v>
          </cell>
          <cell r="C327" t="str">
            <v>Lê Huỳnh</v>
          </cell>
          <cell r="D327" t="str">
            <v>Hoa</v>
          </cell>
          <cell r="E327" t="str">
            <v>K28NHB</v>
          </cell>
          <cell r="F327">
            <v>38160</v>
          </cell>
          <cell r="G327" t="str">
            <v>Đà Nẵng</v>
          </cell>
          <cell r="H327" t="str">
            <v>Nữ</v>
          </cell>
          <cell r="I327">
            <v>3300000</v>
          </cell>
          <cell r="J327">
            <v>3300000</v>
          </cell>
          <cell r="K327">
            <v>0</v>
          </cell>
          <cell r="L327">
            <v>0</v>
          </cell>
        </row>
        <row r="328">
          <cell r="B328">
            <v>28206751649</v>
          </cell>
          <cell r="C328" t="str">
            <v>Đỗ Thị Minh</v>
          </cell>
          <cell r="D328" t="str">
            <v>Hòa</v>
          </cell>
          <cell r="E328" t="str">
            <v>K28NHB</v>
          </cell>
          <cell r="F328">
            <v>38278</v>
          </cell>
          <cell r="G328" t="str">
            <v>Đà Nẵng</v>
          </cell>
          <cell r="H328" t="str">
            <v>Nữ</v>
          </cell>
          <cell r="I328">
            <v>4020000</v>
          </cell>
          <cell r="J328">
            <v>4020000</v>
          </cell>
          <cell r="K328">
            <v>0</v>
          </cell>
          <cell r="L328">
            <v>0</v>
          </cell>
        </row>
        <row r="329">
          <cell r="B329">
            <v>28206501784</v>
          </cell>
          <cell r="C329" t="str">
            <v>Võ Thị</v>
          </cell>
          <cell r="D329" t="str">
            <v>Hoài</v>
          </cell>
          <cell r="E329" t="str">
            <v>K28NHB</v>
          </cell>
          <cell r="F329">
            <v>37929</v>
          </cell>
          <cell r="G329" t="str">
            <v>Quảng Trị</v>
          </cell>
          <cell r="H329" t="str">
            <v>Nữ</v>
          </cell>
          <cell r="I329">
            <v>4020000</v>
          </cell>
          <cell r="J329">
            <v>4020000</v>
          </cell>
          <cell r="K329">
            <v>0</v>
          </cell>
          <cell r="L329">
            <v>0</v>
          </cell>
        </row>
        <row r="330">
          <cell r="B330">
            <v>28206706153</v>
          </cell>
          <cell r="C330" t="str">
            <v>Lê Thị Thanh</v>
          </cell>
          <cell r="D330" t="str">
            <v>Huyền</v>
          </cell>
          <cell r="E330" t="str">
            <v>K28NHB</v>
          </cell>
          <cell r="F330">
            <v>38276</v>
          </cell>
          <cell r="G330" t="str">
            <v>Quảng Trị</v>
          </cell>
          <cell r="H330" t="str">
            <v>Nữ</v>
          </cell>
          <cell r="I330">
            <v>3960000</v>
          </cell>
          <cell r="J330">
            <v>3960000</v>
          </cell>
          <cell r="K330">
            <v>0</v>
          </cell>
          <cell r="L330">
            <v>0</v>
          </cell>
        </row>
        <row r="331">
          <cell r="B331">
            <v>28206752474</v>
          </cell>
          <cell r="C331" t="str">
            <v>Huỳnh Thị Hoàng</v>
          </cell>
          <cell r="D331" t="str">
            <v>Hương</v>
          </cell>
          <cell r="E331" t="str">
            <v>K28NHB</v>
          </cell>
          <cell r="F331">
            <v>38233</v>
          </cell>
          <cell r="G331" t="str">
            <v>Đà Nẵng</v>
          </cell>
          <cell r="H331" t="str">
            <v>Nữ</v>
          </cell>
          <cell r="I331">
            <v>3300000</v>
          </cell>
          <cell r="J331">
            <v>3300000</v>
          </cell>
          <cell r="K331">
            <v>0</v>
          </cell>
          <cell r="L331">
            <v>0</v>
          </cell>
        </row>
        <row r="332">
          <cell r="B332">
            <v>28206706129</v>
          </cell>
          <cell r="C332" t="str">
            <v>Đặng Thị Thu</v>
          </cell>
          <cell r="D332" t="str">
            <v>Hương</v>
          </cell>
          <cell r="E332" t="str">
            <v>K28NHB</v>
          </cell>
          <cell r="F332">
            <v>38346</v>
          </cell>
          <cell r="G332" t="str">
            <v>Đà Nẵng</v>
          </cell>
          <cell r="H332" t="str">
            <v>Nữ</v>
          </cell>
          <cell r="I332">
            <v>4020000</v>
          </cell>
          <cell r="J332">
            <v>1320000</v>
          </cell>
          <cell r="K332">
            <v>0</v>
          </cell>
          <cell r="L332">
            <v>2700000</v>
          </cell>
        </row>
        <row r="333">
          <cell r="B333">
            <v>28206705042</v>
          </cell>
          <cell r="C333" t="str">
            <v>Cao Thị Thu</v>
          </cell>
          <cell r="D333" t="str">
            <v>Hương</v>
          </cell>
          <cell r="E333" t="str">
            <v>K28NHB</v>
          </cell>
          <cell r="F333">
            <v>38282</v>
          </cell>
          <cell r="G333" t="str">
            <v>Đà Nẵng</v>
          </cell>
          <cell r="H333" t="str">
            <v>Nữ</v>
          </cell>
          <cell r="I333">
            <v>3960000</v>
          </cell>
          <cell r="J333">
            <v>3960000</v>
          </cell>
          <cell r="K333">
            <v>0</v>
          </cell>
          <cell r="L333">
            <v>0</v>
          </cell>
        </row>
        <row r="334">
          <cell r="B334">
            <v>27203334163</v>
          </cell>
          <cell r="C334" t="str">
            <v>Lê Thị Thu</v>
          </cell>
          <cell r="D334" t="str">
            <v>Hường</v>
          </cell>
          <cell r="E334" t="str">
            <v>K28NHB</v>
          </cell>
          <cell r="F334">
            <v>37697</v>
          </cell>
          <cell r="G334" t="str">
            <v>Quảng Trị</v>
          </cell>
          <cell r="H334" t="str">
            <v>Nữ</v>
          </cell>
          <cell r="I334">
            <v>5280000</v>
          </cell>
          <cell r="J334">
            <v>3300000</v>
          </cell>
          <cell r="K334">
            <v>0</v>
          </cell>
          <cell r="L334">
            <v>1980000</v>
          </cell>
        </row>
        <row r="335">
          <cell r="B335">
            <v>28206744822</v>
          </cell>
          <cell r="C335" t="str">
            <v>Lê Thanh</v>
          </cell>
          <cell r="D335" t="str">
            <v>Kiều</v>
          </cell>
          <cell r="E335" t="str">
            <v>K28NHB</v>
          </cell>
          <cell r="F335">
            <v>38205</v>
          </cell>
          <cell r="G335" t="str">
            <v>Gia Lai</v>
          </cell>
          <cell r="H335" t="str">
            <v>Nữ</v>
          </cell>
          <cell r="I335">
            <v>1980000</v>
          </cell>
          <cell r="J335">
            <v>1980000</v>
          </cell>
          <cell r="K335">
            <v>0</v>
          </cell>
          <cell r="L335">
            <v>0</v>
          </cell>
        </row>
        <row r="336">
          <cell r="B336">
            <v>28206704416</v>
          </cell>
          <cell r="C336" t="str">
            <v>Dương Thị Mỹ</v>
          </cell>
          <cell r="D336" t="str">
            <v>Kiều</v>
          </cell>
          <cell r="E336" t="str">
            <v>K28NHB</v>
          </cell>
          <cell r="F336">
            <v>38067</v>
          </cell>
          <cell r="G336" t="str">
            <v>Gia Lai</v>
          </cell>
          <cell r="H336" t="str">
            <v>Nữ</v>
          </cell>
          <cell r="I336">
            <v>1980000</v>
          </cell>
          <cell r="J336">
            <v>0</v>
          </cell>
          <cell r="K336">
            <v>0</v>
          </cell>
          <cell r="L336">
            <v>1980000</v>
          </cell>
        </row>
        <row r="337">
          <cell r="B337">
            <v>28206752534</v>
          </cell>
          <cell r="C337" t="str">
            <v>Nguyễn Thị Ngọc</v>
          </cell>
          <cell r="D337" t="str">
            <v>Lê</v>
          </cell>
          <cell r="E337" t="str">
            <v>K28NHB</v>
          </cell>
          <cell r="F337">
            <v>38265</v>
          </cell>
          <cell r="G337" t="str">
            <v>Hà Tĩnh</v>
          </cell>
          <cell r="H337" t="str">
            <v>Nữ</v>
          </cell>
          <cell r="I337">
            <v>3300000</v>
          </cell>
          <cell r="J337">
            <v>1320000</v>
          </cell>
          <cell r="K337">
            <v>0</v>
          </cell>
          <cell r="L337">
            <v>1980000</v>
          </cell>
        </row>
        <row r="338">
          <cell r="B338">
            <v>28206700481</v>
          </cell>
          <cell r="C338" t="str">
            <v>Phan Trà Hoa</v>
          </cell>
          <cell r="D338" t="str">
            <v>Lê</v>
          </cell>
          <cell r="E338" t="str">
            <v>K28NHB</v>
          </cell>
          <cell r="F338">
            <v>38248</v>
          </cell>
          <cell r="G338" t="str">
            <v>Đà Nẵng</v>
          </cell>
          <cell r="H338" t="str">
            <v>Nữ</v>
          </cell>
          <cell r="I338">
            <v>1980000</v>
          </cell>
          <cell r="J338">
            <v>1980000</v>
          </cell>
          <cell r="K338">
            <v>0</v>
          </cell>
          <cell r="L338">
            <v>0</v>
          </cell>
        </row>
        <row r="339">
          <cell r="B339">
            <v>28206702621</v>
          </cell>
          <cell r="C339" t="str">
            <v>Nguyễn Thị Kim</v>
          </cell>
          <cell r="D339" t="str">
            <v>Liên</v>
          </cell>
          <cell r="E339" t="str">
            <v>K28NHB</v>
          </cell>
          <cell r="F339">
            <v>38086</v>
          </cell>
          <cell r="G339" t="str">
            <v>Gia Lai</v>
          </cell>
          <cell r="H339" t="str">
            <v>Nữ</v>
          </cell>
          <cell r="I339">
            <v>4020000</v>
          </cell>
          <cell r="J339">
            <v>4020000</v>
          </cell>
          <cell r="K339">
            <v>0</v>
          </cell>
          <cell r="L339">
            <v>0</v>
          </cell>
        </row>
        <row r="340">
          <cell r="B340">
            <v>26203837129</v>
          </cell>
          <cell r="C340" t="str">
            <v>Lê Thị Hương</v>
          </cell>
          <cell r="D340" t="str">
            <v>Liên</v>
          </cell>
          <cell r="E340" t="str">
            <v>K26NHB</v>
          </cell>
          <cell r="F340">
            <v>37441</v>
          </cell>
          <cell r="G340" t="str">
            <v>Đà Nẵng</v>
          </cell>
          <cell r="H340" t="str">
            <v>Nữ</v>
          </cell>
          <cell r="I340">
            <v>4740000</v>
          </cell>
          <cell r="J340">
            <v>4740000</v>
          </cell>
          <cell r="K340">
            <v>0</v>
          </cell>
          <cell r="L340">
            <v>0</v>
          </cell>
        </row>
        <row r="341">
          <cell r="B341">
            <v>28206700191</v>
          </cell>
          <cell r="C341" t="str">
            <v>Hoàng Thị</v>
          </cell>
          <cell r="D341" t="str">
            <v>Liên</v>
          </cell>
          <cell r="E341" t="str">
            <v>K28NHB</v>
          </cell>
          <cell r="F341">
            <v>36541</v>
          </cell>
          <cell r="G341" t="str">
            <v>Hà Tĩnh</v>
          </cell>
          <cell r="H341" t="str">
            <v>Nữ</v>
          </cell>
          <cell r="I341">
            <v>4620000</v>
          </cell>
          <cell r="J341">
            <v>4620000</v>
          </cell>
          <cell r="K341">
            <v>0</v>
          </cell>
          <cell r="L341">
            <v>0</v>
          </cell>
        </row>
        <row r="342">
          <cell r="B342">
            <v>28206703633</v>
          </cell>
          <cell r="C342" t="str">
            <v>Đoàn Thị Bích</v>
          </cell>
          <cell r="D342" t="str">
            <v>Liên</v>
          </cell>
          <cell r="E342" t="str">
            <v>K28NHB</v>
          </cell>
          <cell r="F342">
            <v>38213</v>
          </cell>
          <cell r="G342" t="str">
            <v>Đà Nẵng</v>
          </cell>
          <cell r="H342" t="str">
            <v>Nữ</v>
          </cell>
          <cell r="I342">
            <v>5280000</v>
          </cell>
          <cell r="J342">
            <v>5280000</v>
          </cell>
          <cell r="K342">
            <v>0</v>
          </cell>
          <cell r="L342">
            <v>0</v>
          </cell>
        </row>
        <row r="343">
          <cell r="B343">
            <v>28206700960</v>
          </cell>
          <cell r="C343" t="str">
            <v>Nguyễn Thị</v>
          </cell>
          <cell r="D343" t="str">
            <v>Linh</v>
          </cell>
          <cell r="E343" t="str">
            <v>K28NHB</v>
          </cell>
          <cell r="F343">
            <v>38032</v>
          </cell>
          <cell r="G343" t="str">
            <v>Nghệ An</v>
          </cell>
          <cell r="H343" t="str">
            <v>Nữ</v>
          </cell>
          <cell r="I343">
            <v>3300000</v>
          </cell>
          <cell r="J343">
            <v>3300000</v>
          </cell>
          <cell r="K343">
            <v>0</v>
          </cell>
          <cell r="L343">
            <v>0</v>
          </cell>
        </row>
        <row r="344">
          <cell r="B344">
            <v>28206752359</v>
          </cell>
          <cell r="C344" t="str">
            <v>Nguyễn Thuỳ</v>
          </cell>
          <cell r="D344" t="str">
            <v>Linh</v>
          </cell>
          <cell r="E344" t="str">
            <v>K28NHB</v>
          </cell>
          <cell r="F344">
            <v>38214</v>
          </cell>
          <cell r="G344" t="str">
            <v>Nghệ An</v>
          </cell>
          <cell r="H344" t="str">
            <v>Nữ</v>
          </cell>
          <cell r="I344">
            <v>3300000</v>
          </cell>
          <cell r="J344">
            <v>3300000</v>
          </cell>
          <cell r="K344">
            <v>0</v>
          </cell>
          <cell r="L344">
            <v>0</v>
          </cell>
        </row>
        <row r="345">
          <cell r="B345">
            <v>27203800629</v>
          </cell>
          <cell r="C345" t="str">
            <v>Trần Thị Phương</v>
          </cell>
          <cell r="D345" t="str">
            <v>Linh</v>
          </cell>
          <cell r="E345" t="str">
            <v>K27NHB</v>
          </cell>
          <cell r="F345">
            <v>36674</v>
          </cell>
          <cell r="G345" t="str">
            <v>Quảng Trị</v>
          </cell>
          <cell r="H345" t="str">
            <v>Nữ</v>
          </cell>
          <cell r="I345">
            <v>4620000</v>
          </cell>
          <cell r="J345">
            <v>2640000</v>
          </cell>
          <cell r="K345">
            <v>0</v>
          </cell>
          <cell r="L345">
            <v>1980000</v>
          </cell>
        </row>
        <row r="346">
          <cell r="B346">
            <v>27207125789</v>
          </cell>
          <cell r="C346" t="str">
            <v>Nguyễn Hoàng Vân</v>
          </cell>
          <cell r="D346" t="str">
            <v>Linh</v>
          </cell>
          <cell r="E346" t="str">
            <v>K28NHB</v>
          </cell>
          <cell r="F346">
            <v>37852</v>
          </cell>
          <cell r="G346" t="str">
            <v>Đà Nẵng</v>
          </cell>
          <cell r="H346" t="str">
            <v>Nữ</v>
          </cell>
          <cell r="I346">
            <v>3300000</v>
          </cell>
          <cell r="J346">
            <v>3300000</v>
          </cell>
          <cell r="K346">
            <v>0</v>
          </cell>
          <cell r="L346">
            <v>0</v>
          </cell>
        </row>
        <row r="347">
          <cell r="B347">
            <v>27213845235</v>
          </cell>
          <cell r="C347" t="str">
            <v>Trần Thủy</v>
          </cell>
          <cell r="D347" t="str">
            <v>Linh</v>
          </cell>
          <cell r="E347" t="str">
            <v>K28NHB</v>
          </cell>
          <cell r="F347">
            <v>37855</v>
          </cell>
          <cell r="G347" t="str">
            <v>Gia Lai</v>
          </cell>
          <cell r="H347" t="str">
            <v>Nữ</v>
          </cell>
          <cell r="I347">
            <v>5280000</v>
          </cell>
          <cell r="J347">
            <v>5280000</v>
          </cell>
          <cell r="K347">
            <v>0</v>
          </cell>
          <cell r="L347">
            <v>0</v>
          </cell>
        </row>
        <row r="348">
          <cell r="B348">
            <v>28218001419</v>
          </cell>
          <cell r="C348" t="str">
            <v>Nguyễn Văn</v>
          </cell>
          <cell r="D348" t="str">
            <v>Lợi</v>
          </cell>
          <cell r="E348" t="str">
            <v>K28NHB</v>
          </cell>
          <cell r="F348">
            <v>38193</v>
          </cell>
          <cell r="G348" t="str">
            <v>Quảng Trị</v>
          </cell>
          <cell r="H348" t="str">
            <v>Nam</v>
          </cell>
          <cell r="I348">
            <v>3300000</v>
          </cell>
          <cell r="J348">
            <v>3300000</v>
          </cell>
          <cell r="K348">
            <v>0</v>
          </cell>
          <cell r="L348">
            <v>0</v>
          </cell>
        </row>
        <row r="349">
          <cell r="B349">
            <v>28206500883</v>
          </cell>
          <cell r="C349" t="str">
            <v>Võ Thị Gia</v>
          </cell>
          <cell r="D349" t="str">
            <v>Lưu</v>
          </cell>
          <cell r="E349" t="str">
            <v>K28NHB</v>
          </cell>
          <cell r="F349">
            <v>38263</v>
          </cell>
          <cell r="G349" t="str">
            <v>Quảng Ngãi</v>
          </cell>
          <cell r="H349" t="str">
            <v>Nữ</v>
          </cell>
          <cell r="I349">
            <v>3300000</v>
          </cell>
          <cell r="J349">
            <v>3300000</v>
          </cell>
          <cell r="K349">
            <v>0</v>
          </cell>
          <cell r="L349">
            <v>0</v>
          </cell>
        </row>
        <row r="350">
          <cell r="B350">
            <v>28206706507</v>
          </cell>
          <cell r="C350" t="str">
            <v>Bùi Thị</v>
          </cell>
          <cell r="D350" t="str">
            <v>Ly</v>
          </cell>
          <cell r="E350" t="str">
            <v>K28NHB</v>
          </cell>
          <cell r="F350">
            <v>37819</v>
          </cell>
          <cell r="G350" t="str">
            <v>Đà Nẵng</v>
          </cell>
          <cell r="H350" t="str">
            <v>Nữ</v>
          </cell>
          <cell r="I350">
            <v>3300000</v>
          </cell>
          <cell r="J350">
            <v>3300000</v>
          </cell>
          <cell r="K350">
            <v>0</v>
          </cell>
          <cell r="L350">
            <v>0</v>
          </cell>
        </row>
        <row r="351">
          <cell r="B351">
            <v>28206701752</v>
          </cell>
          <cell r="C351" t="str">
            <v>Đinh Thị Xuân</v>
          </cell>
          <cell r="D351" t="str">
            <v>Mai</v>
          </cell>
          <cell r="E351" t="str">
            <v>K28NHB</v>
          </cell>
          <cell r="F351">
            <v>38194</v>
          </cell>
          <cell r="G351" t="str">
            <v>Quảng Trị</v>
          </cell>
          <cell r="H351" t="str">
            <v>Nữ</v>
          </cell>
          <cell r="I351">
            <v>3300000</v>
          </cell>
          <cell r="J351">
            <v>3300000</v>
          </cell>
          <cell r="K351">
            <v>0</v>
          </cell>
          <cell r="L351">
            <v>0</v>
          </cell>
        </row>
        <row r="352">
          <cell r="B352">
            <v>28203680319</v>
          </cell>
          <cell r="C352" t="str">
            <v>Phạm Xuân</v>
          </cell>
          <cell r="D352" t="str">
            <v>Mai</v>
          </cell>
          <cell r="E352" t="str">
            <v>K28NHB</v>
          </cell>
          <cell r="F352">
            <v>38013</v>
          </cell>
          <cell r="G352" t="str">
            <v>Quảng Trị</v>
          </cell>
          <cell r="H352" t="str">
            <v>Nữ</v>
          </cell>
          <cell r="I352">
            <v>5940000</v>
          </cell>
          <cell r="J352">
            <v>5940000</v>
          </cell>
          <cell r="K352">
            <v>0</v>
          </cell>
          <cell r="L352">
            <v>0</v>
          </cell>
        </row>
        <row r="353">
          <cell r="B353">
            <v>28206700862</v>
          </cell>
          <cell r="C353" t="str">
            <v>Phan Thị Hà</v>
          </cell>
          <cell r="D353" t="str">
            <v>Mi</v>
          </cell>
          <cell r="E353" t="str">
            <v>K28NHB</v>
          </cell>
          <cell r="F353">
            <v>38009</v>
          </cell>
          <cell r="G353" t="str">
            <v>Quảng Trị</v>
          </cell>
          <cell r="H353" t="str">
            <v>Nữ</v>
          </cell>
          <cell r="I353">
            <v>3300000</v>
          </cell>
          <cell r="J353">
            <v>3300000</v>
          </cell>
          <cell r="K353">
            <v>0</v>
          </cell>
          <cell r="L353">
            <v>0</v>
          </cell>
        </row>
        <row r="354">
          <cell r="B354">
            <v>27203840502</v>
          </cell>
          <cell r="C354" t="str">
            <v>Nhan Thị</v>
          </cell>
          <cell r="D354" t="str">
            <v>Minh</v>
          </cell>
          <cell r="E354" t="str">
            <v>K28NHB</v>
          </cell>
          <cell r="F354">
            <v>37791</v>
          </cell>
          <cell r="G354" t="str">
            <v>Đà Nẵng</v>
          </cell>
          <cell r="H354" t="str">
            <v>Nữ</v>
          </cell>
          <cell r="I354">
            <v>1980000</v>
          </cell>
          <cell r="J354">
            <v>1980000</v>
          </cell>
          <cell r="K354">
            <v>0</v>
          </cell>
          <cell r="L354">
            <v>0</v>
          </cell>
        </row>
        <row r="355">
          <cell r="B355">
            <v>28204644799</v>
          </cell>
          <cell r="C355" t="str">
            <v>Nguyễn Quý</v>
          </cell>
          <cell r="D355" t="str">
            <v>Minh</v>
          </cell>
          <cell r="E355" t="str">
            <v>K28NHB</v>
          </cell>
          <cell r="F355">
            <v>37998</v>
          </cell>
          <cell r="G355" t="str">
            <v>Gia Lai</v>
          </cell>
          <cell r="H355" t="str">
            <v>Nữ</v>
          </cell>
          <cell r="I355">
            <v>3300000</v>
          </cell>
          <cell r="J355">
            <v>3300000</v>
          </cell>
          <cell r="K355">
            <v>0</v>
          </cell>
          <cell r="L355">
            <v>0</v>
          </cell>
        </row>
        <row r="356">
          <cell r="B356">
            <v>28206752410</v>
          </cell>
          <cell r="C356" t="str">
            <v>Võ Linh</v>
          </cell>
          <cell r="D356" t="str">
            <v>Mơ</v>
          </cell>
          <cell r="E356" t="str">
            <v>K28NHB</v>
          </cell>
          <cell r="F356">
            <v>38149</v>
          </cell>
          <cell r="G356" t="str">
            <v>Gia Lai</v>
          </cell>
          <cell r="H356" t="str">
            <v>Nữ</v>
          </cell>
          <cell r="I356">
            <v>4620000</v>
          </cell>
          <cell r="J356">
            <v>4620000</v>
          </cell>
          <cell r="K356">
            <v>0</v>
          </cell>
          <cell r="L356">
            <v>0</v>
          </cell>
        </row>
        <row r="357">
          <cell r="B357">
            <v>28206521938</v>
          </cell>
          <cell r="C357" t="str">
            <v>Nguyễn Thị Hà</v>
          </cell>
          <cell r="D357" t="str">
            <v>My</v>
          </cell>
          <cell r="E357" t="str">
            <v>K28NHB</v>
          </cell>
          <cell r="F357">
            <v>38115</v>
          </cell>
          <cell r="G357" t="str">
            <v>Quảng Trị</v>
          </cell>
          <cell r="H357" t="str">
            <v>Nữ</v>
          </cell>
          <cell r="I357">
            <v>3300000</v>
          </cell>
          <cell r="J357">
            <v>3300000</v>
          </cell>
          <cell r="K357">
            <v>0</v>
          </cell>
          <cell r="L357">
            <v>0</v>
          </cell>
        </row>
        <row r="358">
          <cell r="B358">
            <v>28206701817</v>
          </cell>
          <cell r="C358" t="str">
            <v>Vũ Lê Trà</v>
          </cell>
          <cell r="D358" t="str">
            <v>My</v>
          </cell>
          <cell r="E358" t="str">
            <v>K28NHB</v>
          </cell>
          <cell r="F358">
            <v>38238</v>
          </cell>
          <cell r="G358" t="str">
            <v>Quảng Ngãi</v>
          </cell>
          <cell r="H358" t="str">
            <v>Nữ</v>
          </cell>
          <cell r="I358">
            <v>3300000</v>
          </cell>
          <cell r="J358">
            <v>3300000</v>
          </cell>
          <cell r="K358">
            <v>0</v>
          </cell>
          <cell r="L358">
            <v>0</v>
          </cell>
        </row>
        <row r="359">
          <cell r="B359">
            <v>28206701247</v>
          </cell>
          <cell r="C359" t="str">
            <v>Phạm Nguyễn Thảo</v>
          </cell>
          <cell r="D359" t="str">
            <v>My</v>
          </cell>
          <cell r="E359" t="str">
            <v>K28NHB</v>
          </cell>
          <cell r="F359">
            <v>38100</v>
          </cell>
          <cell r="G359" t="str">
            <v>Đà Nẵng</v>
          </cell>
          <cell r="H359" t="str">
            <v>Nữ</v>
          </cell>
          <cell r="I359">
            <v>3300000</v>
          </cell>
          <cell r="J359">
            <v>3300000</v>
          </cell>
          <cell r="K359">
            <v>0</v>
          </cell>
          <cell r="L359">
            <v>0</v>
          </cell>
        </row>
        <row r="360">
          <cell r="B360">
            <v>26203825455</v>
          </cell>
          <cell r="C360" t="str">
            <v>Đỗ Trương Hoàng</v>
          </cell>
          <cell r="D360" t="str">
            <v>My</v>
          </cell>
          <cell r="E360" t="str">
            <v>K27NHB</v>
          </cell>
          <cell r="F360">
            <v>37534</v>
          </cell>
          <cell r="G360" t="str">
            <v>Đà Nẵng</v>
          </cell>
          <cell r="H360" t="str">
            <v>Nữ</v>
          </cell>
          <cell r="I360">
            <v>1980000</v>
          </cell>
          <cell r="J360">
            <v>0</v>
          </cell>
          <cell r="K360">
            <v>0</v>
          </cell>
          <cell r="L360">
            <v>1980000</v>
          </cell>
        </row>
        <row r="361">
          <cell r="B361">
            <v>28204300857</v>
          </cell>
          <cell r="C361" t="str">
            <v>Nguyễn Thị Trà</v>
          </cell>
          <cell r="D361" t="str">
            <v>My</v>
          </cell>
          <cell r="E361" t="str">
            <v>K28NHB</v>
          </cell>
          <cell r="F361">
            <v>37912</v>
          </cell>
          <cell r="G361" t="str">
            <v>Quảng Trị</v>
          </cell>
          <cell r="H361" t="str">
            <v>Nữ</v>
          </cell>
          <cell r="I361">
            <v>5280000</v>
          </cell>
          <cell r="J361">
            <v>5280000</v>
          </cell>
          <cell r="K361">
            <v>0</v>
          </cell>
          <cell r="L361">
            <v>0</v>
          </cell>
        </row>
        <row r="362">
          <cell r="B362">
            <v>28206700489</v>
          </cell>
          <cell r="C362" t="str">
            <v>Nguyễn Thị Trà</v>
          </cell>
          <cell r="D362" t="str">
            <v>My</v>
          </cell>
          <cell r="E362" t="str">
            <v>K28NHB</v>
          </cell>
          <cell r="F362">
            <v>38066</v>
          </cell>
          <cell r="G362" t="str">
            <v>Gia Lai</v>
          </cell>
          <cell r="H362" t="str">
            <v>Nữ</v>
          </cell>
          <cell r="I362">
            <v>3300000</v>
          </cell>
          <cell r="J362">
            <v>3300000</v>
          </cell>
          <cell r="K362">
            <v>0</v>
          </cell>
          <cell r="L362">
            <v>0</v>
          </cell>
        </row>
        <row r="363">
          <cell r="B363">
            <v>28206746199</v>
          </cell>
          <cell r="C363" t="str">
            <v>Nguyễn Thị</v>
          </cell>
          <cell r="D363" t="str">
            <v>Mỹ</v>
          </cell>
          <cell r="E363" t="str">
            <v>K28NHB</v>
          </cell>
          <cell r="F363">
            <v>37949</v>
          </cell>
          <cell r="G363" t="str">
            <v>Gia Lai</v>
          </cell>
          <cell r="H363" t="str">
            <v>Nữ</v>
          </cell>
          <cell r="I363">
            <v>3300000</v>
          </cell>
          <cell r="J363">
            <v>1320000</v>
          </cell>
          <cell r="K363">
            <v>0</v>
          </cell>
          <cell r="L363">
            <v>1980000</v>
          </cell>
        </row>
        <row r="364">
          <cell r="B364">
            <v>28206500535</v>
          </cell>
          <cell r="C364" t="str">
            <v>Nguyễn Thị Lệ</v>
          </cell>
          <cell r="D364" t="str">
            <v>Mỹ</v>
          </cell>
          <cell r="E364" t="str">
            <v>K28NHB</v>
          </cell>
          <cell r="F364">
            <v>38190</v>
          </cell>
          <cell r="G364" t="str">
            <v>Đắk Lắk</v>
          </cell>
          <cell r="H364" t="str">
            <v>Nữ</v>
          </cell>
          <cell r="I364">
            <v>5280000</v>
          </cell>
          <cell r="J364">
            <v>5280000</v>
          </cell>
          <cell r="K364">
            <v>0</v>
          </cell>
          <cell r="L364">
            <v>0</v>
          </cell>
        </row>
        <row r="365">
          <cell r="B365">
            <v>28206550775</v>
          </cell>
          <cell r="C365" t="str">
            <v>Võ Thị Ly</v>
          </cell>
          <cell r="D365" t="str">
            <v>Na</v>
          </cell>
          <cell r="E365" t="str">
            <v>K28NHB</v>
          </cell>
          <cell r="F365">
            <v>38248</v>
          </cell>
          <cell r="G365" t="str">
            <v>Đà Nẵng</v>
          </cell>
          <cell r="H365" t="str">
            <v>Nữ</v>
          </cell>
          <cell r="I365">
            <v>3300000</v>
          </cell>
          <cell r="J365">
            <v>3300000</v>
          </cell>
          <cell r="K365">
            <v>0</v>
          </cell>
          <cell r="L365">
            <v>0</v>
          </cell>
        </row>
        <row r="366">
          <cell r="B366">
            <v>28206750131</v>
          </cell>
          <cell r="C366" t="str">
            <v>Đào Thị Thúy</v>
          </cell>
          <cell r="D366" t="str">
            <v>Nga</v>
          </cell>
          <cell r="E366" t="str">
            <v>K28NHB</v>
          </cell>
          <cell r="F366">
            <v>38157</v>
          </cell>
          <cell r="G366" t="str">
            <v>Đắk Lắk</v>
          </cell>
          <cell r="H366" t="str">
            <v>Nữ</v>
          </cell>
          <cell r="I366">
            <v>3300000</v>
          </cell>
          <cell r="J366">
            <v>1320000</v>
          </cell>
          <cell r="K366">
            <v>0</v>
          </cell>
          <cell r="L366">
            <v>1980000</v>
          </cell>
        </row>
        <row r="367">
          <cell r="B367">
            <v>28206705080</v>
          </cell>
          <cell r="C367" t="str">
            <v>Quảng Thị Hoàng</v>
          </cell>
          <cell r="D367" t="str">
            <v>Ngân</v>
          </cell>
          <cell r="E367" t="str">
            <v>K28NHB</v>
          </cell>
          <cell r="F367">
            <v>38221</v>
          </cell>
          <cell r="G367" t="str">
            <v>Đà Nẵng</v>
          </cell>
          <cell r="H367" t="str">
            <v>Nữ</v>
          </cell>
          <cell r="I367">
            <v>3300000</v>
          </cell>
          <cell r="J367">
            <v>3300000</v>
          </cell>
          <cell r="K367">
            <v>0</v>
          </cell>
          <cell r="L367">
            <v>0</v>
          </cell>
        </row>
        <row r="368">
          <cell r="B368">
            <v>28206504158</v>
          </cell>
          <cell r="C368" t="str">
            <v>Nguyễn Thị Thanh</v>
          </cell>
          <cell r="D368" t="str">
            <v>Ngân</v>
          </cell>
          <cell r="E368" t="str">
            <v>K28NHB</v>
          </cell>
          <cell r="F368">
            <v>38346</v>
          </cell>
          <cell r="G368" t="str">
            <v>Đà Nẵng</v>
          </cell>
          <cell r="H368" t="str">
            <v>Nữ</v>
          </cell>
          <cell r="I368">
            <v>3300000</v>
          </cell>
          <cell r="J368">
            <v>1320000</v>
          </cell>
          <cell r="K368">
            <v>0</v>
          </cell>
          <cell r="L368">
            <v>1980000</v>
          </cell>
        </row>
        <row r="369">
          <cell r="B369">
            <v>28206722852</v>
          </cell>
          <cell r="C369" t="str">
            <v>Nguyễn Thanh</v>
          </cell>
          <cell r="D369" t="str">
            <v>Ngân</v>
          </cell>
          <cell r="E369" t="str">
            <v>K28NHB</v>
          </cell>
          <cell r="F369">
            <v>38037</v>
          </cell>
          <cell r="G369" t="str">
            <v>Gia Lai</v>
          </cell>
          <cell r="H369" t="str">
            <v>Nữ</v>
          </cell>
          <cell r="I369">
            <v>3300000</v>
          </cell>
          <cell r="J369">
            <v>1320000</v>
          </cell>
          <cell r="K369">
            <v>0</v>
          </cell>
          <cell r="L369">
            <v>1980000</v>
          </cell>
        </row>
        <row r="370">
          <cell r="B370">
            <v>28206702043</v>
          </cell>
          <cell r="C370" t="str">
            <v>Hồ Thị Thúy</v>
          </cell>
          <cell r="D370" t="str">
            <v>Ngọc</v>
          </cell>
          <cell r="E370" t="str">
            <v>K28NHB</v>
          </cell>
          <cell r="F370">
            <v>38019</v>
          </cell>
          <cell r="G370" t="str">
            <v>Đắk Lắk</v>
          </cell>
          <cell r="H370" t="str">
            <v>Nữ</v>
          </cell>
          <cell r="I370">
            <v>3300000</v>
          </cell>
          <cell r="J370">
            <v>3300000</v>
          </cell>
          <cell r="K370">
            <v>0</v>
          </cell>
          <cell r="L370">
            <v>0</v>
          </cell>
        </row>
        <row r="371">
          <cell r="B371">
            <v>28206752413</v>
          </cell>
          <cell r="C371" t="str">
            <v>Lê Thị Thảo</v>
          </cell>
          <cell r="D371" t="str">
            <v>Nguyên</v>
          </cell>
          <cell r="E371" t="str">
            <v>K28NHB</v>
          </cell>
          <cell r="F371">
            <v>38249</v>
          </cell>
          <cell r="G371" t="str">
            <v>Quảng Trị</v>
          </cell>
          <cell r="H371" t="str">
            <v>Nữ</v>
          </cell>
          <cell r="I371">
            <v>4620000</v>
          </cell>
          <cell r="J371">
            <v>4620000</v>
          </cell>
          <cell r="K371">
            <v>0</v>
          </cell>
          <cell r="L371">
            <v>0</v>
          </cell>
        </row>
        <row r="372">
          <cell r="B372">
            <v>28206754233</v>
          </cell>
          <cell r="C372" t="str">
            <v>Lê Thị</v>
          </cell>
          <cell r="D372" t="str">
            <v>Nhi</v>
          </cell>
          <cell r="E372" t="str">
            <v>K28NHB</v>
          </cell>
          <cell r="F372">
            <v>38132</v>
          </cell>
          <cell r="G372" t="str">
            <v>Huế</v>
          </cell>
          <cell r="H372" t="str">
            <v>Nữ</v>
          </cell>
          <cell r="I372">
            <v>3300000</v>
          </cell>
          <cell r="J372">
            <v>3300000</v>
          </cell>
          <cell r="K372">
            <v>0</v>
          </cell>
          <cell r="L372">
            <v>0</v>
          </cell>
        </row>
        <row r="373">
          <cell r="B373">
            <v>28206739433</v>
          </cell>
          <cell r="C373" t="str">
            <v>Nguyễn Thị</v>
          </cell>
          <cell r="D373" t="str">
            <v>Nhung</v>
          </cell>
          <cell r="E373" t="str">
            <v>K28NHB</v>
          </cell>
          <cell r="F373">
            <v>38031</v>
          </cell>
          <cell r="G373" t="str">
            <v>Nghệ An</v>
          </cell>
          <cell r="H373" t="str">
            <v>Nữ</v>
          </cell>
          <cell r="I373">
            <v>3960000</v>
          </cell>
          <cell r="J373">
            <v>1980000</v>
          </cell>
          <cell r="K373">
            <v>0</v>
          </cell>
          <cell r="L373">
            <v>1980000</v>
          </cell>
        </row>
        <row r="374">
          <cell r="B374">
            <v>28208028058</v>
          </cell>
          <cell r="C374" t="str">
            <v>Nguyễn Ngọc Phương</v>
          </cell>
          <cell r="D374" t="str">
            <v>Như</v>
          </cell>
          <cell r="E374" t="str">
            <v>K28NHB</v>
          </cell>
          <cell r="F374">
            <v>38147</v>
          </cell>
          <cell r="G374" t="str">
            <v>Đắk Lắk</v>
          </cell>
          <cell r="H374" t="str">
            <v>Nữ</v>
          </cell>
          <cell r="I374">
            <v>4620000</v>
          </cell>
          <cell r="J374">
            <v>2640000</v>
          </cell>
          <cell r="K374">
            <v>0</v>
          </cell>
          <cell r="L374">
            <v>1980000</v>
          </cell>
        </row>
        <row r="375">
          <cell r="B375">
            <v>28206704775</v>
          </cell>
          <cell r="C375" t="str">
            <v>Trần Thị Thuỳ</v>
          </cell>
          <cell r="D375" t="str">
            <v>Oanh</v>
          </cell>
          <cell r="E375" t="str">
            <v>K28NHB</v>
          </cell>
          <cell r="F375">
            <v>38168</v>
          </cell>
          <cell r="G375" t="str">
            <v>Đà Nẵng</v>
          </cell>
          <cell r="H375" t="str">
            <v>Nữ</v>
          </cell>
          <cell r="I375">
            <v>3300000</v>
          </cell>
          <cell r="J375">
            <v>3300000</v>
          </cell>
          <cell r="K375">
            <v>0</v>
          </cell>
          <cell r="L375">
            <v>0</v>
          </cell>
        </row>
        <row r="376">
          <cell r="B376">
            <v>28206550581</v>
          </cell>
          <cell r="C376" t="str">
            <v>Đoàn Thị</v>
          </cell>
          <cell r="D376" t="str">
            <v>Phúc</v>
          </cell>
          <cell r="E376" t="str">
            <v>K28NHB</v>
          </cell>
          <cell r="F376">
            <v>38256</v>
          </cell>
          <cell r="G376" t="str">
            <v>Đà Nẵng</v>
          </cell>
          <cell r="H376" t="str">
            <v>Nữ</v>
          </cell>
          <cell r="I376">
            <v>3300000</v>
          </cell>
          <cell r="J376">
            <v>3300000</v>
          </cell>
          <cell r="K376">
            <v>0</v>
          </cell>
          <cell r="L376">
            <v>0</v>
          </cell>
        </row>
        <row r="377">
          <cell r="B377">
            <v>27203339390</v>
          </cell>
          <cell r="C377" t="str">
            <v>Lưu Thị Diễm</v>
          </cell>
          <cell r="D377" t="str">
            <v>Phúc</v>
          </cell>
          <cell r="E377" t="str">
            <v>K27NHB</v>
          </cell>
          <cell r="F377">
            <v>37758</v>
          </cell>
          <cell r="G377" t="str">
            <v>Đà Nẵng</v>
          </cell>
          <cell r="H377" t="str">
            <v>Nữ</v>
          </cell>
          <cell r="I377">
            <v>3300000</v>
          </cell>
          <cell r="J377">
            <v>3300000</v>
          </cell>
          <cell r="K377">
            <v>0</v>
          </cell>
          <cell r="L377">
            <v>0</v>
          </cell>
        </row>
        <row r="378">
          <cell r="B378">
            <v>28204302891</v>
          </cell>
          <cell r="C378" t="str">
            <v>Lê Trần Hà</v>
          </cell>
          <cell r="D378" t="str">
            <v>Phương</v>
          </cell>
          <cell r="E378" t="str">
            <v>K28NHB</v>
          </cell>
          <cell r="F378">
            <v>38211</v>
          </cell>
          <cell r="G378" t="str">
            <v>Quảng Trị</v>
          </cell>
          <cell r="H378" t="str">
            <v>Nữ</v>
          </cell>
          <cell r="I378">
            <v>3300000</v>
          </cell>
          <cell r="J378">
            <v>1320000</v>
          </cell>
          <cell r="K378">
            <v>0</v>
          </cell>
          <cell r="L378">
            <v>1980000</v>
          </cell>
        </row>
        <row r="379">
          <cell r="B379">
            <v>28212351396</v>
          </cell>
          <cell r="C379" t="str">
            <v>Nguyễn Anh</v>
          </cell>
          <cell r="D379" t="str">
            <v>Quân</v>
          </cell>
          <cell r="E379" t="str">
            <v>K28NHB</v>
          </cell>
          <cell r="F379">
            <v>38063</v>
          </cell>
          <cell r="G379" t="str">
            <v>Đắk Lắk</v>
          </cell>
          <cell r="H379" t="str">
            <v>Nam</v>
          </cell>
          <cell r="I379">
            <v>3300000</v>
          </cell>
          <cell r="J379">
            <v>3300000</v>
          </cell>
          <cell r="K379">
            <v>0</v>
          </cell>
          <cell r="L379">
            <v>0</v>
          </cell>
        </row>
        <row r="380">
          <cell r="B380">
            <v>26203842724</v>
          </cell>
          <cell r="C380" t="str">
            <v>Phan Thị Nhật</v>
          </cell>
          <cell r="D380" t="str">
            <v>Quyên</v>
          </cell>
          <cell r="E380" t="str">
            <v>K28NHB</v>
          </cell>
          <cell r="F380">
            <v>37359</v>
          </cell>
          <cell r="G380" t="str">
            <v>Quảng Trị</v>
          </cell>
          <cell r="H380" t="str">
            <v>Nữ</v>
          </cell>
          <cell r="I380">
            <v>7260000</v>
          </cell>
          <cell r="J380">
            <v>7260000</v>
          </cell>
          <cell r="K380">
            <v>0</v>
          </cell>
          <cell r="L380">
            <v>0</v>
          </cell>
        </row>
        <row r="381">
          <cell r="B381">
            <v>28208231386</v>
          </cell>
          <cell r="C381" t="str">
            <v>Dương Lý Trúc</v>
          </cell>
          <cell r="D381" t="str">
            <v>Quỳnh</v>
          </cell>
          <cell r="E381" t="str">
            <v>K28NHB</v>
          </cell>
          <cell r="F381">
            <v>37971</v>
          </cell>
          <cell r="G381" t="str">
            <v>Đắk Lắk</v>
          </cell>
          <cell r="H381" t="str">
            <v>Nữ</v>
          </cell>
          <cell r="I381">
            <v>3300000</v>
          </cell>
          <cell r="J381">
            <v>3300000</v>
          </cell>
          <cell r="K381">
            <v>0</v>
          </cell>
          <cell r="L381">
            <v>0</v>
          </cell>
        </row>
        <row r="382">
          <cell r="B382">
            <v>28206750593</v>
          </cell>
          <cell r="C382" t="str">
            <v>Bạch Thị Diễm</v>
          </cell>
          <cell r="D382" t="str">
            <v>Quỳnh</v>
          </cell>
          <cell r="E382" t="str">
            <v>K28NHB</v>
          </cell>
          <cell r="F382">
            <v>37832</v>
          </cell>
          <cell r="G382" t="str">
            <v>Huế</v>
          </cell>
          <cell r="H382" t="str">
            <v>Nữ</v>
          </cell>
          <cell r="I382">
            <v>3300000</v>
          </cell>
          <cell r="J382">
            <v>1320000</v>
          </cell>
          <cell r="K382">
            <v>0</v>
          </cell>
          <cell r="L382">
            <v>1980000</v>
          </cell>
        </row>
        <row r="383">
          <cell r="B383">
            <v>28206752549</v>
          </cell>
          <cell r="C383" t="str">
            <v>Lữ Thị Như</v>
          </cell>
          <cell r="D383" t="str">
            <v>Quỳnh</v>
          </cell>
          <cell r="E383" t="str">
            <v>K28NHB</v>
          </cell>
          <cell r="F383">
            <v>38324</v>
          </cell>
          <cell r="G383" t="str">
            <v>Quảng Trị</v>
          </cell>
          <cell r="H383" t="str">
            <v>Nữ</v>
          </cell>
          <cell r="I383">
            <v>3300000</v>
          </cell>
          <cell r="J383">
            <v>3300000</v>
          </cell>
          <cell r="K383">
            <v>0</v>
          </cell>
          <cell r="L383">
            <v>0</v>
          </cell>
        </row>
        <row r="384">
          <cell r="B384">
            <v>28206702060</v>
          </cell>
          <cell r="C384" t="str">
            <v>Ngô Trúc</v>
          </cell>
          <cell r="D384" t="str">
            <v>Quỳnh</v>
          </cell>
          <cell r="E384" t="str">
            <v>K28NHB</v>
          </cell>
          <cell r="F384">
            <v>38338</v>
          </cell>
          <cell r="G384" t="str">
            <v>Gia Lai</v>
          </cell>
          <cell r="H384" t="str">
            <v>Nữ</v>
          </cell>
          <cell r="I384">
            <v>3300000</v>
          </cell>
          <cell r="J384">
            <v>3300000</v>
          </cell>
          <cell r="K384">
            <v>0</v>
          </cell>
          <cell r="L384">
            <v>0</v>
          </cell>
        </row>
        <row r="385">
          <cell r="B385">
            <v>28206703052</v>
          </cell>
          <cell r="C385" t="str">
            <v>Nguyễn Thư Như</v>
          </cell>
          <cell r="D385" t="str">
            <v>Quỳnh</v>
          </cell>
          <cell r="E385" t="str">
            <v>K28NHB</v>
          </cell>
          <cell r="F385">
            <v>38100</v>
          </cell>
          <cell r="G385" t="str">
            <v>Đà Nẵng</v>
          </cell>
          <cell r="H385" t="str">
            <v>Nữ</v>
          </cell>
          <cell r="I385">
            <v>4620000</v>
          </cell>
          <cell r="J385">
            <v>4620000</v>
          </cell>
          <cell r="K385">
            <v>0</v>
          </cell>
          <cell r="L385">
            <v>0</v>
          </cell>
        </row>
        <row r="386">
          <cell r="B386">
            <v>28216702992</v>
          </cell>
          <cell r="C386" t="str">
            <v>Phan Hồng</v>
          </cell>
          <cell r="D386" t="str">
            <v>Sơn</v>
          </cell>
          <cell r="E386" t="str">
            <v>K28NHB</v>
          </cell>
          <cell r="F386">
            <v>38142</v>
          </cell>
          <cell r="G386" t="str">
            <v>Đà Nẵng</v>
          </cell>
          <cell r="H386" t="str">
            <v>Nam</v>
          </cell>
          <cell r="I386">
            <v>3300000</v>
          </cell>
          <cell r="J386">
            <v>3300000</v>
          </cell>
          <cell r="K386">
            <v>0</v>
          </cell>
          <cell r="L386">
            <v>0</v>
          </cell>
        </row>
        <row r="387">
          <cell r="B387">
            <v>27203830010</v>
          </cell>
          <cell r="C387" t="str">
            <v>Nguyễn Linh</v>
          </cell>
          <cell r="D387" t="str">
            <v>Sương</v>
          </cell>
          <cell r="E387" t="str">
            <v>K28NHB</v>
          </cell>
          <cell r="F387">
            <v>37863</v>
          </cell>
          <cell r="G387" t="str">
            <v>Hà Tĩnh</v>
          </cell>
          <cell r="H387" t="str">
            <v>Nữ</v>
          </cell>
          <cell r="I387">
            <v>1980000</v>
          </cell>
          <cell r="J387">
            <v>1980000</v>
          </cell>
          <cell r="K387">
            <v>0</v>
          </cell>
          <cell r="L387">
            <v>0</v>
          </cell>
        </row>
        <row r="388">
          <cell r="B388">
            <v>28206502854</v>
          </cell>
          <cell r="C388" t="str">
            <v>Phan Thị Tuyết</v>
          </cell>
          <cell r="D388" t="str">
            <v>Sương</v>
          </cell>
          <cell r="E388" t="str">
            <v>K28NHB</v>
          </cell>
          <cell r="F388">
            <v>38316</v>
          </cell>
          <cell r="G388" t="str">
            <v>Đà Nẵng</v>
          </cell>
          <cell r="H388" t="str">
            <v>Nữ</v>
          </cell>
          <cell r="I388">
            <v>4620000</v>
          </cell>
          <cell r="J388">
            <v>2640000</v>
          </cell>
          <cell r="K388">
            <v>0</v>
          </cell>
          <cell r="L388">
            <v>1980000</v>
          </cell>
        </row>
        <row r="389">
          <cell r="B389">
            <v>28208026109</v>
          </cell>
          <cell r="C389" t="str">
            <v>Trần Nguyễn Thanh</v>
          </cell>
          <cell r="D389" t="str">
            <v>Tâm</v>
          </cell>
          <cell r="E389" t="str">
            <v>K28NHB</v>
          </cell>
          <cell r="F389">
            <v>38231</v>
          </cell>
          <cell r="G389" t="str">
            <v>Đà Nẵng</v>
          </cell>
          <cell r="H389" t="str">
            <v>Nữ</v>
          </cell>
          <cell r="I389">
            <v>3300000</v>
          </cell>
          <cell r="J389">
            <v>3300000</v>
          </cell>
          <cell r="K389">
            <v>0</v>
          </cell>
          <cell r="L389">
            <v>0</v>
          </cell>
        </row>
        <row r="390">
          <cell r="B390">
            <v>28206706540</v>
          </cell>
          <cell r="C390" t="str">
            <v>Lê Thị Minh</v>
          </cell>
          <cell r="D390" t="str">
            <v>Tâm</v>
          </cell>
          <cell r="E390" t="str">
            <v>K28NHB</v>
          </cell>
          <cell r="F390">
            <v>38164</v>
          </cell>
          <cell r="G390" t="str">
            <v>Huế</v>
          </cell>
          <cell r="H390" t="str">
            <v>Nữ</v>
          </cell>
          <cell r="I390">
            <v>3300000</v>
          </cell>
          <cell r="J390">
            <v>3300000</v>
          </cell>
          <cell r="K390">
            <v>0</v>
          </cell>
          <cell r="L390">
            <v>0</v>
          </cell>
        </row>
        <row r="391">
          <cell r="B391">
            <v>28216734938</v>
          </cell>
          <cell r="C391" t="str">
            <v>Trương Thị Thành</v>
          </cell>
          <cell r="D391" t="str">
            <v>Tâm</v>
          </cell>
          <cell r="E391" t="str">
            <v>K28NHB</v>
          </cell>
          <cell r="F391">
            <v>38117</v>
          </cell>
          <cell r="G391" t="str">
            <v>Đà Nẵng</v>
          </cell>
          <cell r="H391" t="str">
            <v>Nữ</v>
          </cell>
          <cell r="I391">
            <v>3300000</v>
          </cell>
          <cell r="J391">
            <v>3300000</v>
          </cell>
          <cell r="K391">
            <v>0</v>
          </cell>
          <cell r="L391">
            <v>0</v>
          </cell>
        </row>
        <row r="392">
          <cell r="B392">
            <v>28204136446</v>
          </cell>
          <cell r="C392" t="str">
            <v>Nguyễn Nhân</v>
          </cell>
          <cell r="D392" t="str">
            <v>Tâm</v>
          </cell>
          <cell r="E392" t="str">
            <v>K28NHB</v>
          </cell>
          <cell r="F392">
            <v>38160</v>
          </cell>
          <cell r="G392" t="str">
            <v>Đà Nẵng</v>
          </cell>
          <cell r="H392" t="str">
            <v>Nữ</v>
          </cell>
          <cell r="I392">
            <v>3300000</v>
          </cell>
          <cell r="J392">
            <v>3300000</v>
          </cell>
          <cell r="K392">
            <v>0</v>
          </cell>
          <cell r="L392">
            <v>0</v>
          </cell>
        </row>
        <row r="393">
          <cell r="B393">
            <v>28206502758</v>
          </cell>
          <cell r="C393" t="str">
            <v>Trần Đặng Thị Khánh</v>
          </cell>
          <cell r="D393" t="str">
            <v>Tâm</v>
          </cell>
          <cell r="E393" t="str">
            <v>K28NHB</v>
          </cell>
          <cell r="F393">
            <v>38346</v>
          </cell>
          <cell r="G393" t="str">
            <v>Đà Nẵng</v>
          </cell>
          <cell r="H393" t="str">
            <v>Nữ</v>
          </cell>
          <cell r="I393">
            <v>4620000</v>
          </cell>
          <cell r="J393">
            <v>2640000</v>
          </cell>
          <cell r="K393">
            <v>0</v>
          </cell>
          <cell r="L393">
            <v>1980000</v>
          </cell>
        </row>
        <row r="394">
          <cell r="B394">
            <v>28206548971</v>
          </cell>
          <cell r="C394" t="str">
            <v>Văn Thị Thanh</v>
          </cell>
          <cell r="D394" t="str">
            <v>Tâm</v>
          </cell>
          <cell r="E394" t="str">
            <v>K28NHB</v>
          </cell>
          <cell r="F394">
            <v>38293</v>
          </cell>
          <cell r="G394" t="str">
            <v>Quảng Trị</v>
          </cell>
          <cell r="H394" t="str">
            <v>Nữ</v>
          </cell>
          <cell r="I394">
            <v>4620000</v>
          </cell>
          <cell r="J394">
            <v>4620000</v>
          </cell>
          <cell r="K394">
            <v>0</v>
          </cell>
          <cell r="L394">
            <v>0</v>
          </cell>
        </row>
        <row r="395">
          <cell r="B395">
            <v>28206722997</v>
          </cell>
          <cell r="C395" t="str">
            <v>Trần Thị Minh</v>
          </cell>
          <cell r="D395" t="str">
            <v>Tâm</v>
          </cell>
          <cell r="E395" t="str">
            <v>K28NHB</v>
          </cell>
          <cell r="F395">
            <v>38248</v>
          </cell>
          <cell r="G395" t="str">
            <v>Quảng Ngãi</v>
          </cell>
          <cell r="H395" t="str">
            <v>Nữ</v>
          </cell>
          <cell r="I395">
            <v>3300000</v>
          </cell>
          <cell r="J395">
            <v>3300000</v>
          </cell>
          <cell r="K395">
            <v>0</v>
          </cell>
          <cell r="L395">
            <v>0</v>
          </cell>
        </row>
        <row r="396">
          <cell r="B396">
            <v>28216703259</v>
          </cell>
          <cell r="C396" t="str">
            <v>Trần Thị</v>
          </cell>
          <cell r="D396" t="str">
            <v>Tình</v>
          </cell>
          <cell r="E396" t="str">
            <v>K28NHB</v>
          </cell>
          <cell r="F396">
            <v>38098</v>
          </cell>
          <cell r="G396" t="str">
            <v>Quảng Trị</v>
          </cell>
          <cell r="H396" t="str">
            <v>Nữ</v>
          </cell>
          <cell r="I396">
            <v>3300000</v>
          </cell>
          <cell r="J396">
            <v>3300000</v>
          </cell>
          <cell r="K396">
            <v>0</v>
          </cell>
          <cell r="L396">
            <v>0</v>
          </cell>
        </row>
        <row r="397">
          <cell r="B397">
            <v>28206754500</v>
          </cell>
          <cell r="C397" t="str">
            <v>Nguyễn Thị</v>
          </cell>
          <cell r="D397" t="str">
            <v>Tuyên</v>
          </cell>
          <cell r="E397" t="str">
            <v>K28NHB</v>
          </cell>
          <cell r="F397">
            <v>38099</v>
          </cell>
          <cell r="G397" t="str">
            <v>Đà Nẵng</v>
          </cell>
          <cell r="H397" t="str">
            <v>Nữ</v>
          </cell>
          <cell r="I397">
            <v>3300000</v>
          </cell>
          <cell r="J397">
            <v>3300000</v>
          </cell>
          <cell r="K397">
            <v>0</v>
          </cell>
          <cell r="L397">
            <v>0</v>
          </cell>
        </row>
        <row r="398">
          <cell r="B398">
            <v>28206736044</v>
          </cell>
          <cell r="C398" t="str">
            <v>Nguyễn Thị Thanh</v>
          </cell>
          <cell r="D398" t="str">
            <v>Tuyền</v>
          </cell>
          <cell r="E398" t="str">
            <v>K28NHB</v>
          </cell>
          <cell r="F398">
            <v>37989</v>
          </cell>
          <cell r="G398" t="str">
            <v>Đà Nẵng</v>
          </cell>
          <cell r="H398" t="str">
            <v>Nữ</v>
          </cell>
          <cell r="I398">
            <v>3300000</v>
          </cell>
          <cell r="J398">
            <v>3300000</v>
          </cell>
          <cell r="K398">
            <v>0</v>
          </cell>
          <cell r="L398">
            <v>0</v>
          </cell>
        </row>
        <row r="399">
          <cell r="B399">
            <v>28206752619</v>
          </cell>
          <cell r="C399" t="str">
            <v>Nguyễn Thị Tuyết</v>
          </cell>
          <cell r="D399" t="str">
            <v>Tưởng</v>
          </cell>
          <cell r="E399" t="str">
            <v>K28NHB</v>
          </cell>
          <cell r="F399">
            <v>38238</v>
          </cell>
          <cell r="G399" t="str">
            <v>Gia Lai</v>
          </cell>
          <cell r="H399" t="str">
            <v>Nữ</v>
          </cell>
          <cell r="I399">
            <v>4620000</v>
          </cell>
          <cell r="J399">
            <v>4620000</v>
          </cell>
          <cell r="K399">
            <v>0</v>
          </cell>
          <cell r="L399">
            <v>0</v>
          </cell>
        </row>
        <row r="400">
          <cell r="B400">
            <v>28206705314</v>
          </cell>
          <cell r="C400" t="str">
            <v>Hồ Thị Tuyết</v>
          </cell>
          <cell r="D400" t="str">
            <v>Thanh</v>
          </cell>
          <cell r="E400" t="str">
            <v>K28NHB</v>
          </cell>
          <cell r="F400">
            <v>38341</v>
          </cell>
          <cell r="G400" t="str">
            <v>Đà Nẵng</v>
          </cell>
          <cell r="H400" t="str">
            <v>Nữ</v>
          </cell>
          <cell r="I400">
            <v>3960000</v>
          </cell>
          <cell r="J400">
            <v>1980000</v>
          </cell>
          <cell r="K400">
            <v>0</v>
          </cell>
          <cell r="L400">
            <v>1980000</v>
          </cell>
        </row>
        <row r="401">
          <cell r="B401">
            <v>28206749615</v>
          </cell>
          <cell r="C401" t="str">
            <v>Nguyễn Thị Thu</v>
          </cell>
          <cell r="D401" t="str">
            <v>Thanh</v>
          </cell>
          <cell r="E401" t="str">
            <v>K28NHB</v>
          </cell>
          <cell r="F401">
            <v>37987</v>
          </cell>
          <cell r="G401" t="str">
            <v>Đà Nẵng</v>
          </cell>
          <cell r="H401" t="str">
            <v>Nữ</v>
          </cell>
          <cell r="I401">
            <v>3300000</v>
          </cell>
          <cell r="J401">
            <v>3300000</v>
          </cell>
          <cell r="K401">
            <v>0</v>
          </cell>
          <cell r="L401">
            <v>0</v>
          </cell>
        </row>
        <row r="402">
          <cell r="B402">
            <v>26203822867</v>
          </cell>
          <cell r="C402" t="str">
            <v>Trần Quỳnh Ngọc</v>
          </cell>
          <cell r="D402" t="str">
            <v>Thảo</v>
          </cell>
          <cell r="E402" t="str">
            <v>K26NHB</v>
          </cell>
          <cell r="F402">
            <v>37287</v>
          </cell>
          <cell r="G402" t="str">
            <v>Đà Nẵng</v>
          </cell>
          <cell r="H402" t="str">
            <v>Nữ</v>
          </cell>
          <cell r="I402">
            <v>1980000</v>
          </cell>
          <cell r="J402">
            <v>0</v>
          </cell>
          <cell r="K402">
            <v>0</v>
          </cell>
          <cell r="L402">
            <v>1980000</v>
          </cell>
        </row>
        <row r="403">
          <cell r="B403">
            <v>28206725226</v>
          </cell>
          <cell r="C403" t="str">
            <v>Lê Thị Thanh</v>
          </cell>
          <cell r="D403" t="str">
            <v>Thảo</v>
          </cell>
          <cell r="E403" t="str">
            <v>K28NHB</v>
          </cell>
          <cell r="F403">
            <v>38336</v>
          </cell>
          <cell r="G403" t="str">
            <v>Nghệ An</v>
          </cell>
          <cell r="H403" t="str">
            <v>Nữ</v>
          </cell>
          <cell r="I403">
            <v>3300000</v>
          </cell>
          <cell r="J403">
            <v>1320000</v>
          </cell>
          <cell r="K403">
            <v>0</v>
          </cell>
          <cell r="L403">
            <v>1980000</v>
          </cell>
        </row>
        <row r="404">
          <cell r="B404">
            <v>28205224358</v>
          </cell>
          <cell r="C404" t="str">
            <v>Nguyễn Thị Phương</v>
          </cell>
          <cell r="D404" t="str">
            <v>Thảo</v>
          </cell>
          <cell r="E404" t="str">
            <v>K28NHB</v>
          </cell>
          <cell r="F404">
            <v>38139</v>
          </cell>
          <cell r="G404" t="str">
            <v>Quảng Trị</v>
          </cell>
          <cell r="H404" t="str">
            <v>Nữ</v>
          </cell>
          <cell r="I404">
            <v>3300000</v>
          </cell>
          <cell r="J404">
            <v>3300000</v>
          </cell>
          <cell r="K404">
            <v>0</v>
          </cell>
          <cell r="L404">
            <v>0</v>
          </cell>
        </row>
        <row r="405">
          <cell r="B405">
            <v>28206704034</v>
          </cell>
          <cell r="C405" t="str">
            <v>Phạm Thị Phương</v>
          </cell>
          <cell r="D405" t="str">
            <v>Thảo</v>
          </cell>
          <cell r="E405" t="str">
            <v>K28NHB</v>
          </cell>
          <cell r="F405">
            <v>38088</v>
          </cell>
          <cell r="G405" t="str">
            <v>Hà Tĩnh</v>
          </cell>
          <cell r="H405" t="str">
            <v>Nữ</v>
          </cell>
          <cell r="I405">
            <v>3300000</v>
          </cell>
          <cell r="J405">
            <v>1320000</v>
          </cell>
          <cell r="K405">
            <v>0</v>
          </cell>
          <cell r="L405">
            <v>1980000</v>
          </cell>
        </row>
        <row r="406">
          <cell r="B406">
            <v>28206750669</v>
          </cell>
          <cell r="C406" t="str">
            <v>Hoàng Thị</v>
          </cell>
          <cell r="D406" t="str">
            <v>Thảo</v>
          </cell>
          <cell r="E406" t="str">
            <v>K28NHB</v>
          </cell>
          <cell r="F406">
            <v>38091</v>
          </cell>
          <cell r="G406" t="str">
            <v>Quảng Trị</v>
          </cell>
          <cell r="H406" t="str">
            <v>Nữ</v>
          </cell>
          <cell r="I406">
            <v>3300000</v>
          </cell>
          <cell r="J406">
            <v>3300000</v>
          </cell>
          <cell r="K406">
            <v>0</v>
          </cell>
          <cell r="L406">
            <v>0</v>
          </cell>
        </row>
        <row r="407">
          <cell r="B407">
            <v>28206704116</v>
          </cell>
          <cell r="C407" t="str">
            <v>Nguyễn Thị Phương</v>
          </cell>
          <cell r="D407" t="str">
            <v>Thảo</v>
          </cell>
          <cell r="E407" t="str">
            <v>K28NHB</v>
          </cell>
          <cell r="F407">
            <v>38273</v>
          </cell>
          <cell r="G407" t="str">
            <v>Đà Nẵng</v>
          </cell>
          <cell r="H407" t="str">
            <v>Nữ</v>
          </cell>
          <cell r="I407">
            <v>1980000</v>
          </cell>
          <cell r="J407">
            <v>1980000</v>
          </cell>
          <cell r="K407">
            <v>0</v>
          </cell>
          <cell r="L407">
            <v>0</v>
          </cell>
        </row>
        <row r="408">
          <cell r="B408">
            <v>28206754417</v>
          </cell>
          <cell r="C408" t="str">
            <v>Nguyễn Hoàng Như</v>
          </cell>
          <cell r="D408" t="str">
            <v>Thảo</v>
          </cell>
          <cell r="E408" t="str">
            <v>K28NHB</v>
          </cell>
          <cell r="F408">
            <v>38119</v>
          </cell>
          <cell r="G408" t="str">
            <v>Huế</v>
          </cell>
          <cell r="H408" t="str">
            <v>Nữ</v>
          </cell>
          <cell r="I408">
            <v>5340000</v>
          </cell>
          <cell r="J408">
            <v>5340000</v>
          </cell>
          <cell r="K408">
            <v>0</v>
          </cell>
          <cell r="L408">
            <v>0</v>
          </cell>
        </row>
        <row r="409">
          <cell r="B409">
            <v>28209100861</v>
          </cell>
          <cell r="C409" t="str">
            <v>Hồ Thị Thu</v>
          </cell>
          <cell r="D409" t="str">
            <v>Thảo</v>
          </cell>
          <cell r="E409" t="str">
            <v>K28NHB</v>
          </cell>
          <cell r="F409">
            <v>38011</v>
          </cell>
          <cell r="G409" t="str">
            <v>Gia Lai</v>
          </cell>
          <cell r="H409" t="str">
            <v>Nữ</v>
          </cell>
          <cell r="I409">
            <v>4620000</v>
          </cell>
          <cell r="J409">
            <v>4620000</v>
          </cell>
          <cell r="K409">
            <v>0</v>
          </cell>
          <cell r="L409">
            <v>0</v>
          </cell>
        </row>
        <row r="410">
          <cell r="B410">
            <v>28204940006</v>
          </cell>
          <cell r="C410" t="str">
            <v>Nguyễn Anh</v>
          </cell>
          <cell r="D410" t="str">
            <v>Thi</v>
          </cell>
          <cell r="E410" t="str">
            <v>K28NHB</v>
          </cell>
          <cell r="F410">
            <v>38280</v>
          </cell>
          <cell r="G410" t="str">
            <v>Gia Lai</v>
          </cell>
          <cell r="H410" t="str">
            <v>Nữ</v>
          </cell>
          <cell r="I410">
            <v>3300000</v>
          </cell>
          <cell r="J410">
            <v>3300000</v>
          </cell>
          <cell r="K410">
            <v>0</v>
          </cell>
          <cell r="L410">
            <v>0</v>
          </cell>
        </row>
        <row r="411">
          <cell r="B411">
            <v>28204602788</v>
          </cell>
          <cell r="C411" t="str">
            <v>Nguyễn Thị</v>
          </cell>
          <cell r="D411" t="str">
            <v>Thọ</v>
          </cell>
          <cell r="E411" t="str">
            <v>K28NHB</v>
          </cell>
          <cell r="F411">
            <v>38109</v>
          </cell>
          <cell r="G411" t="str">
            <v>Đà Nẵng</v>
          </cell>
          <cell r="H411" t="str">
            <v>Nữ</v>
          </cell>
          <cell r="I411">
            <v>3300000</v>
          </cell>
          <cell r="J411">
            <v>3300000</v>
          </cell>
          <cell r="K411">
            <v>0</v>
          </cell>
          <cell r="L411">
            <v>0</v>
          </cell>
        </row>
        <row r="412">
          <cell r="B412">
            <v>28206700753</v>
          </cell>
          <cell r="C412" t="str">
            <v>Võ Thị Kim</v>
          </cell>
          <cell r="D412" t="str">
            <v>Thoa</v>
          </cell>
          <cell r="E412" t="str">
            <v>K28NHB</v>
          </cell>
          <cell r="F412">
            <v>38107</v>
          </cell>
          <cell r="G412" t="str">
            <v>Đà Nẵng</v>
          </cell>
          <cell r="H412" t="str">
            <v>Nữ</v>
          </cell>
          <cell r="I412">
            <v>3300000</v>
          </cell>
          <cell r="J412">
            <v>3300000</v>
          </cell>
          <cell r="K412">
            <v>0</v>
          </cell>
          <cell r="L412">
            <v>0</v>
          </cell>
        </row>
        <row r="413">
          <cell r="B413">
            <v>28206747114</v>
          </cell>
          <cell r="C413" t="str">
            <v>Hồ Anh</v>
          </cell>
          <cell r="D413" t="str">
            <v>Thơ</v>
          </cell>
          <cell r="E413" t="str">
            <v>K28NHB</v>
          </cell>
          <cell r="F413">
            <v>38096</v>
          </cell>
          <cell r="G413" t="str">
            <v>Gia Lai</v>
          </cell>
          <cell r="H413" t="str">
            <v>Nữ</v>
          </cell>
          <cell r="I413">
            <v>3300000</v>
          </cell>
          <cell r="J413">
            <v>3300000</v>
          </cell>
          <cell r="K413">
            <v>0</v>
          </cell>
          <cell r="L413">
            <v>0</v>
          </cell>
        </row>
        <row r="414">
          <cell r="B414">
            <v>28206705908</v>
          </cell>
          <cell r="C414" t="str">
            <v>Nguyễn Thị Minh</v>
          </cell>
          <cell r="D414" t="str">
            <v>Thu</v>
          </cell>
          <cell r="E414" t="str">
            <v>K28NHB</v>
          </cell>
          <cell r="F414">
            <v>38070</v>
          </cell>
          <cell r="G414" t="str">
            <v>Đà Nẵng</v>
          </cell>
          <cell r="H414" t="str">
            <v>Nữ</v>
          </cell>
          <cell r="I414">
            <v>3300000</v>
          </cell>
          <cell r="J414">
            <v>3300000</v>
          </cell>
          <cell r="K414">
            <v>0</v>
          </cell>
          <cell r="L414">
            <v>0</v>
          </cell>
        </row>
        <row r="415">
          <cell r="B415">
            <v>28206726573</v>
          </cell>
          <cell r="C415" t="str">
            <v>Đào Ngọc</v>
          </cell>
          <cell r="D415" t="str">
            <v>Thùy</v>
          </cell>
          <cell r="E415" t="str">
            <v>K28NHB</v>
          </cell>
          <cell r="F415">
            <v>38125</v>
          </cell>
          <cell r="G415" t="str">
            <v>Đà Nẵng</v>
          </cell>
          <cell r="H415" t="str">
            <v>Nữ</v>
          </cell>
          <cell r="I415">
            <v>5940000</v>
          </cell>
          <cell r="J415">
            <v>3960000</v>
          </cell>
          <cell r="K415">
            <v>0</v>
          </cell>
          <cell r="L415">
            <v>1980000</v>
          </cell>
        </row>
        <row r="416">
          <cell r="B416">
            <v>28207133184</v>
          </cell>
          <cell r="C416" t="str">
            <v>Hồ Thị Thu</v>
          </cell>
          <cell r="D416" t="str">
            <v>Thủy</v>
          </cell>
          <cell r="E416" t="str">
            <v>K28NHB</v>
          </cell>
          <cell r="F416">
            <v>38185</v>
          </cell>
          <cell r="G416" t="str">
            <v>Quảng Trị</v>
          </cell>
          <cell r="H416" t="str">
            <v>Nữ</v>
          </cell>
          <cell r="I416">
            <v>3300000</v>
          </cell>
          <cell r="J416">
            <v>3300000</v>
          </cell>
          <cell r="K416">
            <v>0</v>
          </cell>
          <cell r="L416">
            <v>0</v>
          </cell>
        </row>
        <row r="417">
          <cell r="B417">
            <v>28206754637</v>
          </cell>
          <cell r="C417" t="str">
            <v>Nguyễn Thị Hồng</v>
          </cell>
          <cell r="D417" t="str">
            <v>Thúy</v>
          </cell>
          <cell r="E417" t="str">
            <v>K28NHB</v>
          </cell>
          <cell r="F417">
            <v>38086</v>
          </cell>
          <cell r="G417" t="str">
            <v>Quảng Trị</v>
          </cell>
          <cell r="H417" t="str">
            <v>Nữ</v>
          </cell>
          <cell r="I417">
            <v>3300000</v>
          </cell>
          <cell r="J417">
            <v>1320000</v>
          </cell>
          <cell r="K417">
            <v>0</v>
          </cell>
          <cell r="L417">
            <v>1980000</v>
          </cell>
        </row>
        <row r="418">
          <cell r="B418">
            <v>28206705624</v>
          </cell>
          <cell r="C418" t="str">
            <v>Nguyễn Trần Anh</v>
          </cell>
          <cell r="D418" t="str">
            <v>Thư</v>
          </cell>
          <cell r="E418" t="str">
            <v>K28NHB</v>
          </cell>
          <cell r="F418">
            <v>38131</v>
          </cell>
          <cell r="G418" t="str">
            <v>Đà Nẵng</v>
          </cell>
          <cell r="H418" t="str">
            <v>Nữ</v>
          </cell>
          <cell r="I418">
            <v>4020000</v>
          </cell>
          <cell r="J418">
            <v>4020000</v>
          </cell>
          <cell r="K418">
            <v>0</v>
          </cell>
          <cell r="L418">
            <v>0</v>
          </cell>
        </row>
        <row r="419">
          <cell r="B419">
            <v>28206704498</v>
          </cell>
          <cell r="C419" t="str">
            <v>Lê Thị Phương</v>
          </cell>
          <cell r="D419" t="str">
            <v>Thư</v>
          </cell>
          <cell r="E419" t="str">
            <v>K28NHB</v>
          </cell>
          <cell r="F419">
            <v>38241</v>
          </cell>
          <cell r="G419" t="str">
            <v>Đà Nẵng</v>
          </cell>
          <cell r="H419" t="str">
            <v>Nữ</v>
          </cell>
          <cell r="I419">
            <v>3300000</v>
          </cell>
          <cell r="J419">
            <v>3300000</v>
          </cell>
          <cell r="K419">
            <v>0</v>
          </cell>
          <cell r="L419">
            <v>0</v>
          </cell>
        </row>
        <row r="420">
          <cell r="B420">
            <v>28208103686</v>
          </cell>
          <cell r="C420" t="str">
            <v>Nguyễn Thị Anh</v>
          </cell>
          <cell r="D420" t="str">
            <v>Thư</v>
          </cell>
          <cell r="E420" t="str">
            <v>K28NHB</v>
          </cell>
          <cell r="F420">
            <v>38100</v>
          </cell>
          <cell r="G420" t="str">
            <v>Đà Nẵng</v>
          </cell>
          <cell r="H420" t="str">
            <v>Nữ</v>
          </cell>
          <cell r="I420">
            <v>3300000</v>
          </cell>
          <cell r="J420">
            <v>1320000</v>
          </cell>
          <cell r="K420">
            <v>0</v>
          </cell>
          <cell r="L420">
            <v>1980000</v>
          </cell>
        </row>
        <row r="421">
          <cell r="B421">
            <v>26203824795</v>
          </cell>
          <cell r="C421" t="str">
            <v>Trần Thị Mai</v>
          </cell>
          <cell r="D421" t="str">
            <v>Thương</v>
          </cell>
          <cell r="E421" t="str">
            <v>K26NHB</v>
          </cell>
          <cell r="F421">
            <v>37550</v>
          </cell>
          <cell r="G421" t="str">
            <v>Đà Nẵng</v>
          </cell>
          <cell r="H421" t="str">
            <v>Nữ</v>
          </cell>
          <cell r="I421">
            <v>4680000</v>
          </cell>
          <cell r="J421">
            <v>4680000</v>
          </cell>
          <cell r="K421">
            <v>0</v>
          </cell>
          <cell r="L421">
            <v>0</v>
          </cell>
        </row>
        <row r="422">
          <cell r="B422">
            <v>28206604451</v>
          </cell>
          <cell r="C422" t="str">
            <v>Nguyễn Thị Hương</v>
          </cell>
          <cell r="D422" t="str">
            <v>Trà</v>
          </cell>
          <cell r="E422" t="str">
            <v>K28NHB</v>
          </cell>
          <cell r="F422">
            <v>38013</v>
          </cell>
          <cell r="G422" t="str">
            <v>Hà Tĩnh</v>
          </cell>
          <cell r="H422" t="str">
            <v>Nữ</v>
          </cell>
          <cell r="I422">
            <v>5280000</v>
          </cell>
          <cell r="J422">
            <v>3300000</v>
          </cell>
          <cell r="K422">
            <v>0</v>
          </cell>
          <cell r="L422">
            <v>1980000</v>
          </cell>
        </row>
        <row r="423">
          <cell r="B423">
            <v>28206703306</v>
          </cell>
          <cell r="C423" t="str">
            <v>Nguyễn Thị  Huyền</v>
          </cell>
          <cell r="D423" t="str">
            <v>Trang</v>
          </cell>
          <cell r="E423" t="str">
            <v>K28NHB</v>
          </cell>
          <cell r="F423">
            <v>38209</v>
          </cell>
          <cell r="G423" t="str">
            <v>Gia Lai</v>
          </cell>
          <cell r="H423" t="str">
            <v>Nữ</v>
          </cell>
          <cell r="I423">
            <v>3300000</v>
          </cell>
          <cell r="J423">
            <v>3300000</v>
          </cell>
          <cell r="K423">
            <v>0</v>
          </cell>
          <cell r="L423">
            <v>0</v>
          </cell>
        </row>
        <row r="424">
          <cell r="B424">
            <v>28208000126</v>
          </cell>
          <cell r="C424" t="str">
            <v>Trần Thị Huyền</v>
          </cell>
          <cell r="D424" t="str">
            <v>Trang</v>
          </cell>
          <cell r="E424" t="str">
            <v>K28NHB</v>
          </cell>
          <cell r="F424">
            <v>38117</v>
          </cell>
          <cell r="G424" t="str">
            <v>Đắk Lắk</v>
          </cell>
          <cell r="H424" t="str">
            <v>Nữ</v>
          </cell>
          <cell r="I424">
            <v>3300000</v>
          </cell>
          <cell r="J424">
            <v>3300000</v>
          </cell>
          <cell r="K424">
            <v>0</v>
          </cell>
          <cell r="L424">
            <v>0</v>
          </cell>
        </row>
        <row r="425">
          <cell r="B425">
            <v>28206703782</v>
          </cell>
          <cell r="C425" t="str">
            <v>Lưu Thị</v>
          </cell>
          <cell r="D425" t="str">
            <v>Trang</v>
          </cell>
          <cell r="E425" t="str">
            <v>K28NHB</v>
          </cell>
          <cell r="F425">
            <v>38093</v>
          </cell>
          <cell r="G425" t="str">
            <v>Quảng Ngãi</v>
          </cell>
          <cell r="H425" t="str">
            <v>Nữ</v>
          </cell>
          <cell r="I425">
            <v>3300000</v>
          </cell>
          <cell r="J425">
            <v>1320000</v>
          </cell>
          <cell r="K425">
            <v>0</v>
          </cell>
          <cell r="L425">
            <v>1980000</v>
          </cell>
        </row>
        <row r="426">
          <cell r="B426">
            <v>28206752644</v>
          </cell>
          <cell r="C426" t="str">
            <v>Phan Thị Nhật</v>
          </cell>
          <cell r="D426" t="str">
            <v>Trang</v>
          </cell>
          <cell r="E426" t="str">
            <v>K28NHB</v>
          </cell>
          <cell r="F426">
            <v>38233</v>
          </cell>
          <cell r="G426" t="str">
            <v>Đà Nẵng</v>
          </cell>
          <cell r="H426" t="str">
            <v>Nữ</v>
          </cell>
          <cell r="I426">
            <v>3300000</v>
          </cell>
          <cell r="J426">
            <v>3300000</v>
          </cell>
          <cell r="K426">
            <v>0</v>
          </cell>
          <cell r="L426">
            <v>0</v>
          </cell>
        </row>
        <row r="427">
          <cell r="B427">
            <v>28206700165</v>
          </cell>
          <cell r="C427" t="str">
            <v>Nguyễn Thị Thu</v>
          </cell>
          <cell r="D427" t="str">
            <v>Trang</v>
          </cell>
          <cell r="E427" t="str">
            <v>K28NHB</v>
          </cell>
          <cell r="F427">
            <v>38284</v>
          </cell>
          <cell r="G427" t="str">
            <v>Đà Nẵng</v>
          </cell>
          <cell r="H427" t="str">
            <v>Nữ</v>
          </cell>
          <cell r="I427">
            <v>3300000</v>
          </cell>
          <cell r="J427">
            <v>3300000</v>
          </cell>
          <cell r="K427">
            <v>0</v>
          </cell>
          <cell r="L427">
            <v>0</v>
          </cell>
        </row>
        <row r="428">
          <cell r="B428">
            <v>27203820647</v>
          </cell>
          <cell r="C428" t="str">
            <v>Hà Huyền</v>
          </cell>
          <cell r="D428" t="str">
            <v>Trang</v>
          </cell>
          <cell r="E428" t="str">
            <v>K27NHB</v>
          </cell>
          <cell r="F428">
            <v>37947</v>
          </cell>
          <cell r="G428" t="str">
            <v>Quảng Trị</v>
          </cell>
          <cell r="H428" t="str">
            <v>Nữ</v>
          </cell>
          <cell r="I428">
            <v>5280000</v>
          </cell>
          <cell r="J428">
            <v>5280000</v>
          </cell>
          <cell r="K428">
            <v>0</v>
          </cell>
          <cell r="L428">
            <v>0</v>
          </cell>
        </row>
        <row r="429">
          <cell r="B429">
            <v>28206725679</v>
          </cell>
          <cell r="C429" t="str">
            <v>Trần Thị Thùy</v>
          </cell>
          <cell r="D429" t="str">
            <v>Trang</v>
          </cell>
          <cell r="E429" t="str">
            <v>K28NHB</v>
          </cell>
          <cell r="F429">
            <v>38113</v>
          </cell>
          <cell r="G429" t="str">
            <v>Đà Nẵng</v>
          </cell>
          <cell r="H429" t="str">
            <v>Nữ</v>
          </cell>
          <cell r="I429">
            <v>3300000</v>
          </cell>
          <cell r="J429">
            <v>3300000</v>
          </cell>
          <cell r="K429">
            <v>0</v>
          </cell>
          <cell r="L429">
            <v>0</v>
          </cell>
        </row>
        <row r="430">
          <cell r="B430">
            <v>28208101109</v>
          </cell>
          <cell r="C430" t="str">
            <v>Huỳnh Thị Thùy</v>
          </cell>
          <cell r="D430" t="str">
            <v>Trang</v>
          </cell>
          <cell r="E430" t="str">
            <v>K28NHB</v>
          </cell>
          <cell r="F430">
            <v>38192</v>
          </cell>
          <cell r="G430" t="str">
            <v>Đà Nẵng</v>
          </cell>
          <cell r="H430" t="str">
            <v>Nữ</v>
          </cell>
          <cell r="I430">
            <v>3300000</v>
          </cell>
          <cell r="J430">
            <v>3300000</v>
          </cell>
          <cell r="K430">
            <v>0</v>
          </cell>
          <cell r="L430">
            <v>0</v>
          </cell>
        </row>
        <row r="431">
          <cell r="B431">
            <v>28206752617</v>
          </cell>
          <cell r="C431" t="str">
            <v>Trần Ngọc</v>
          </cell>
          <cell r="D431" t="str">
            <v>Trâm</v>
          </cell>
          <cell r="E431" t="str">
            <v>K28NHB</v>
          </cell>
          <cell r="F431">
            <v>38169</v>
          </cell>
          <cell r="G431" t="str">
            <v>Gia Lai</v>
          </cell>
          <cell r="H431" t="str">
            <v>Nữ</v>
          </cell>
          <cell r="I431">
            <v>6660000</v>
          </cell>
          <cell r="J431">
            <v>6660000</v>
          </cell>
          <cell r="K431">
            <v>0</v>
          </cell>
          <cell r="L431">
            <v>0</v>
          </cell>
        </row>
        <row r="432">
          <cell r="B432">
            <v>27203840829</v>
          </cell>
          <cell r="C432" t="str">
            <v>Mai Tú</v>
          </cell>
          <cell r="D432" t="str">
            <v>Trinh</v>
          </cell>
          <cell r="E432" t="str">
            <v>K27NHB</v>
          </cell>
          <cell r="F432">
            <v>37797</v>
          </cell>
          <cell r="G432" t="str">
            <v>Gia Lai</v>
          </cell>
          <cell r="H432" t="str">
            <v>Nữ</v>
          </cell>
          <cell r="I432">
            <v>3300000</v>
          </cell>
          <cell r="J432">
            <v>3300000</v>
          </cell>
          <cell r="K432">
            <v>0</v>
          </cell>
          <cell r="L432">
            <v>0</v>
          </cell>
        </row>
        <row r="433">
          <cell r="B433">
            <v>28206749441</v>
          </cell>
          <cell r="C433" t="str">
            <v>Hồ Thị Tú</v>
          </cell>
          <cell r="D433" t="str">
            <v>Trinh</v>
          </cell>
          <cell r="E433" t="str">
            <v>K28NHB</v>
          </cell>
          <cell r="F433">
            <v>38198</v>
          </cell>
          <cell r="G433" t="str">
            <v>Đà Nẵng</v>
          </cell>
          <cell r="H433" t="str">
            <v>Nữ</v>
          </cell>
          <cell r="I433">
            <v>3300000</v>
          </cell>
          <cell r="J433">
            <v>0</v>
          </cell>
          <cell r="K433">
            <v>3300000</v>
          </cell>
          <cell r="L433">
            <v>0</v>
          </cell>
        </row>
        <row r="434">
          <cell r="B434">
            <v>28206754728</v>
          </cell>
          <cell r="C434" t="str">
            <v>Ngô Thị Hồng</v>
          </cell>
          <cell r="D434" t="str">
            <v>Trinh</v>
          </cell>
          <cell r="E434" t="str">
            <v>K28NHB</v>
          </cell>
          <cell r="F434">
            <v>38113</v>
          </cell>
          <cell r="G434" t="str">
            <v>Đà Nẵng</v>
          </cell>
          <cell r="H434" t="str">
            <v>Nữ</v>
          </cell>
          <cell r="I434">
            <v>3300000</v>
          </cell>
          <cell r="J434">
            <v>3300000</v>
          </cell>
          <cell r="K434">
            <v>0</v>
          </cell>
          <cell r="L434">
            <v>0</v>
          </cell>
        </row>
        <row r="435">
          <cell r="B435">
            <v>28206734815</v>
          </cell>
          <cell r="C435" t="str">
            <v>Mai Thị Phương</v>
          </cell>
          <cell r="D435" t="str">
            <v>Trinh</v>
          </cell>
          <cell r="E435" t="str">
            <v>K28NHB</v>
          </cell>
          <cell r="F435">
            <v>38326</v>
          </cell>
          <cell r="G435" t="str">
            <v>Quảng Trị</v>
          </cell>
          <cell r="H435" t="str">
            <v>Nữ</v>
          </cell>
          <cell r="I435">
            <v>3300000</v>
          </cell>
          <cell r="J435">
            <v>3300000</v>
          </cell>
          <cell r="K435">
            <v>0</v>
          </cell>
          <cell r="L435">
            <v>0</v>
          </cell>
        </row>
        <row r="436">
          <cell r="B436">
            <v>28206703639</v>
          </cell>
          <cell r="C436" t="str">
            <v>Nguyễn Ngọc</v>
          </cell>
          <cell r="D436" t="str">
            <v>Trinh</v>
          </cell>
          <cell r="E436" t="str">
            <v>K28NHB</v>
          </cell>
          <cell r="F436">
            <v>38224</v>
          </cell>
          <cell r="G436" t="str">
            <v>Gia Lai</v>
          </cell>
          <cell r="H436" t="str">
            <v>Nữ</v>
          </cell>
          <cell r="I436">
            <v>3300000</v>
          </cell>
          <cell r="J436">
            <v>3300000</v>
          </cell>
          <cell r="K436">
            <v>0</v>
          </cell>
          <cell r="L436">
            <v>0</v>
          </cell>
        </row>
        <row r="437">
          <cell r="B437">
            <v>28204600267</v>
          </cell>
          <cell r="C437" t="str">
            <v>Nguyễn Phương</v>
          </cell>
          <cell r="D437" t="str">
            <v>Trinh</v>
          </cell>
          <cell r="E437" t="str">
            <v>K28NHB</v>
          </cell>
          <cell r="F437">
            <v>38235</v>
          </cell>
          <cell r="G437" t="str">
            <v>Đà Nẵng</v>
          </cell>
          <cell r="H437" t="str">
            <v>Nữ</v>
          </cell>
          <cell r="I437">
            <v>3300000</v>
          </cell>
          <cell r="J437">
            <v>3300000</v>
          </cell>
          <cell r="K437">
            <v>0</v>
          </cell>
          <cell r="L437">
            <v>0</v>
          </cell>
        </row>
        <row r="438">
          <cell r="B438">
            <v>28216704189</v>
          </cell>
          <cell r="C438" t="str">
            <v>Tôn Thị Út</v>
          </cell>
          <cell r="D438" t="str">
            <v>Trinh</v>
          </cell>
          <cell r="E438" t="str">
            <v>K28NHB</v>
          </cell>
          <cell r="F438">
            <v>38320</v>
          </cell>
          <cell r="G438" t="str">
            <v>Quảng Ngãi</v>
          </cell>
          <cell r="H438" t="str">
            <v>Nữ</v>
          </cell>
          <cell r="I438">
            <v>1980000</v>
          </cell>
          <cell r="J438">
            <v>1980000</v>
          </cell>
          <cell r="K438">
            <v>0</v>
          </cell>
          <cell r="L438">
            <v>0</v>
          </cell>
        </row>
        <row r="439">
          <cell r="B439">
            <v>28206746067</v>
          </cell>
          <cell r="C439" t="str">
            <v>Nguyễn Thị Thanh</v>
          </cell>
          <cell r="D439" t="str">
            <v>Trúc</v>
          </cell>
          <cell r="E439" t="str">
            <v>K28NHB</v>
          </cell>
          <cell r="F439">
            <v>38054</v>
          </cell>
          <cell r="G439" t="str">
            <v>Đà Nẵng</v>
          </cell>
          <cell r="H439" t="str">
            <v>Nữ</v>
          </cell>
          <cell r="I439">
            <v>3300000</v>
          </cell>
          <cell r="J439">
            <v>3300000</v>
          </cell>
          <cell r="K439">
            <v>0</v>
          </cell>
          <cell r="L439">
            <v>0</v>
          </cell>
        </row>
        <row r="440">
          <cell r="B440">
            <v>27203837388</v>
          </cell>
          <cell r="C440" t="str">
            <v>Trần Lê</v>
          </cell>
          <cell r="D440" t="str">
            <v>Uyên</v>
          </cell>
          <cell r="E440" t="str">
            <v>K27NHB</v>
          </cell>
          <cell r="F440">
            <v>37892</v>
          </cell>
          <cell r="G440" t="str">
            <v>Đà Nẵng</v>
          </cell>
          <cell r="H440" t="str">
            <v>Nữ</v>
          </cell>
          <cell r="I440">
            <v>1980000</v>
          </cell>
          <cell r="J440">
            <v>0</v>
          </cell>
          <cell r="K440">
            <v>0</v>
          </cell>
          <cell r="L440">
            <v>1980000</v>
          </cell>
        </row>
        <row r="441">
          <cell r="B441">
            <v>28206703531</v>
          </cell>
          <cell r="C441" t="str">
            <v>Trần Tú</v>
          </cell>
          <cell r="D441" t="str">
            <v>Uyên</v>
          </cell>
          <cell r="E441" t="str">
            <v>K28NHB</v>
          </cell>
          <cell r="F441">
            <v>38138</v>
          </cell>
          <cell r="G441" t="str">
            <v>Đà Nẵng</v>
          </cell>
          <cell r="H441" t="str">
            <v>Nữ</v>
          </cell>
          <cell r="I441">
            <v>3300000</v>
          </cell>
          <cell r="J441">
            <v>3300000</v>
          </cell>
          <cell r="K441">
            <v>0</v>
          </cell>
          <cell r="L441">
            <v>0</v>
          </cell>
        </row>
        <row r="442">
          <cell r="B442">
            <v>28206705985</v>
          </cell>
          <cell r="C442" t="str">
            <v>Trương Thị</v>
          </cell>
          <cell r="D442" t="str">
            <v>Uyên</v>
          </cell>
          <cell r="E442" t="str">
            <v>K28NHB</v>
          </cell>
          <cell r="F442">
            <v>38203</v>
          </cell>
          <cell r="G442" t="str">
            <v>Hà Tĩnh</v>
          </cell>
          <cell r="H442" t="str">
            <v>Nữ</v>
          </cell>
          <cell r="I442">
            <v>1980000</v>
          </cell>
          <cell r="J442">
            <v>1980000</v>
          </cell>
          <cell r="K442">
            <v>0</v>
          </cell>
          <cell r="L442">
            <v>0</v>
          </cell>
        </row>
        <row r="443">
          <cell r="B443">
            <v>28206700584</v>
          </cell>
          <cell r="C443" t="str">
            <v>Trần Thị Lộc</v>
          </cell>
          <cell r="D443" t="str">
            <v>Uyển</v>
          </cell>
          <cell r="E443" t="str">
            <v>K28NHB</v>
          </cell>
          <cell r="F443">
            <v>38024</v>
          </cell>
          <cell r="G443" t="str">
            <v>Đà Nẵng</v>
          </cell>
          <cell r="H443" t="str">
            <v>Nữ</v>
          </cell>
          <cell r="I443">
            <v>3300000</v>
          </cell>
          <cell r="J443">
            <v>1320000</v>
          </cell>
          <cell r="K443">
            <v>0</v>
          </cell>
          <cell r="L443">
            <v>1980000</v>
          </cell>
        </row>
        <row r="444">
          <cell r="B444">
            <v>28206701309</v>
          </cell>
          <cell r="C444" t="str">
            <v>Nguyễn Thị Hồng</v>
          </cell>
          <cell r="D444" t="str">
            <v>Vân</v>
          </cell>
          <cell r="E444" t="str">
            <v>K28NHB</v>
          </cell>
          <cell r="F444">
            <v>37641</v>
          </cell>
          <cell r="G444" t="str">
            <v>Đà Nẵng</v>
          </cell>
          <cell r="H444" t="str">
            <v>Nữ</v>
          </cell>
          <cell r="I444">
            <v>3300000</v>
          </cell>
          <cell r="J444">
            <v>3300000</v>
          </cell>
          <cell r="K444">
            <v>0</v>
          </cell>
          <cell r="L444">
            <v>0</v>
          </cell>
        </row>
        <row r="445">
          <cell r="B445">
            <v>28205102875</v>
          </cell>
          <cell r="C445" t="str">
            <v>Trần Thảo</v>
          </cell>
          <cell r="D445" t="str">
            <v>Vân</v>
          </cell>
          <cell r="E445" t="str">
            <v>K28NHB</v>
          </cell>
          <cell r="F445">
            <v>38139</v>
          </cell>
          <cell r="G445" t="str">
            <v>Quảng Trị</v>
          </cell>
          <cell r="H445" t="str">
            <v>Nữ</v>
          </cell>
          <cell r="I445">
            <v>4020000</v>
          </cell>
          <cell r="J445">
            <v>4020000</v>
          </cell>
          <cell r="K445">
            <v>0</v>
          </cell>
          <cell r="L445">
            <v>0</v>
          </cell>
        </row>
        <row r="446">
          <cell r="B446">
            <v>28206749944</v>
          </cell>
          <cell r="C446" t="str">
            <v>Võ Thị Thuý</v>
          </cell>
          <cell r="D446" t="str">
            <v>Vân</v>
          </cell>
          <cell r="E446" t="str">
            <v>K28NHB</v>
          </cell>
          <cell r="F446">
            <v>37822</v>
          </cell>
          <cell r="G446" t="str">
            <v>Đà Nẵng</v>
          </cell>
          <cell r="H446" t="str">
            <v>Nữ</v>
          </cell>
          <cell r="I446">
            <v>3300000</v>
          </cell>
          <cell r="J446">
            <v>3300000</v>
          </cell>
          <cell r="K446">
            <v>0</v>
          </cell>
          <cell r="L446">
            <v>0</v>
          </cell>
        </row>
        <row r="447">
          <cell r="B447">
            <v>28206503999</v>
          </cell>
          <cell r="C447" t="str">
            <v>Trần Thị Thùy</v>
          </cell>
          <cell r="D447" t="str">
            <v>Vân</v>
          </cell>
          <cell r="E447" t="str">
            <v>K28NHB</v>
          </cell>
          <cell r="F447">
            <v>38006</v>
          </cell>
          <cell r="G447" t="str">
            <v>Quảng Trị</v>
          </cell>
          <cell r="H447" t="str">
            <v>Nữ</v>
          </cell>
          <cell r="I447">
            <v>3300000</v>
          </cell>
          <cell r="J447">
            <v>3300000</v>
          </cell>
          <cell r="K447">
            <v>0</v>
          </cell>
          <cell r="L447">
            <v>0</v>
          </cell>
        </row>
        <row r="448">
          <cell r="B448">
            <v>28206703436</v>
          </cell>
          <cell r="C448" t="str">
            <v>Bùi Thị Thảo</v>
          </cell>
          <cell r="D448" t="str">
            <v>Vi</v>
          </cell>
          <cell r="E448" t="str">
            <v>K28NHB</v>
          </cell>
          <cell r="F448">
            <v>38259</v>
          </cell>
          <cell r="G448" t="str">
            <v>Đà Nẵng</v>
          </cell>
          <cell r="H448" t="str">
            <v>Nữ</v>
          </cell>
          <cell r="I448">
            <v>3300000</v>
          </cell>
          <cell r="J448">
            <v>3300000</v>
          </cell>
          <cell r="K448">
            <v>0</v>
          </cell>
          <cell r="L448">
            <v>0</v>
          </cell>
        </row>
        <row r="449">
          <cell r="B449">
            <v>28206702887</v>
          </cell>
          <cell r="C449" t="str">
            <v>Nguyễn Thị Tường</v>
          </cell>
          <cell r="D449" t="str">
            <v>Vi</v>
          </cell>
          <cell r="E449" t="str">
            <v>K28NHB</v>
          </cell>
          <cell r="F449">
            <v>38028</v>
          </cell>
          <cell r="G449" t="str">
            <v>Đà Nẵng</v>
          </cell>
          <cell r="H449" t="str">
            <v>Nữ</v>
          </cell>
          <cell r="I449">
            <v>3300000</v>
          </cell>
          <cell r="J449">
            <v>3300000</v>
          </cell>
          <cell r="K449">
            <v>0</v>
          </cell>
          <cell r="L449">
            <v>0</v>
          </cell>
        </row>
        <row r="450">
          <cell r="B450">
            <v>27203828530</v>
          </cell>
          <cell r="C450" t="str">
            <v>Phan Thị Tường</v>
          </cell>
          <cell r="D450" t="str">
            <v>Vi</v>
          </cell>
          <cell r="E450" t="str">
            <v>K28NHB</v>
          </cell>
          <cell r="F450">
            <v>37896</v>
          </cell>
          <cell r="G450" t="str">
            <v>Quảng Trị</v>
          </cell>
          <cell r="H450" t="str">
            <v>Nữ</v>
          </cell>
          <cell r="I450">
            <v>2640000</v>
          </cell>
          <cell r="J450">
            <v>2640000</v>
          </cell>
          <cell r="K450">
            <v>0</v>
          </cell>
          <cell r="L450">
            <v>0</v>
          </cell>
        </row>
        <row r="451">
          <cell r="B451">
            <v>28206703007</v>
          </cell>
          <cell r="C451" t="str">
            <v>Trần Thị Thu</v>
          </cell>
          <cell r="D451" t="str">
            <v>Vương</v>
          </cell>
          <cell r="E451" t="str">
            <v>K28NHB</v>
          </cell>
          <cell r="F451">
            <v>37957</v>
          </cell>
          <cell r="G451" t="str">
            <v>Đà Nẵng</v>
          </cell>
          <cell r="H451" t="str">
            <v>Nữ</v>
          </cell>
          <cell r="I451">
            <v>3300000</v>
          </cell>
          <cell r="J451">
            <v>3300000</v>
          </cell>
          <cell r="K451">
            <v>0</v>
          </cell>
          <cell r="L451">
            <v>0</v>
          </cell>
        </row>
        <row r="452">
          <cell r="B452">
            <v>28206738500</v>
          </cell>
          <cell r="C452" t="str">
            <v>Trần Nguyễn Thảo</v>
          </cell>
          <cell r="D452" t="str">
            <v>Vy</v>
          </cell>
          <cell r="E452" t="str">
            <v>K28NHB</v>
          </cell>
          <cell r="F452">
            <v>38170</v>
          </cell>
          <cell r="G452" t="str">
            <v>Đà Nẵng</v>
          </cell>
          <cell r="H452" t="str">
            <v>Nữ</v>
          </cell>
          <cell r="I452">
            <v>3300000</v>
          </cell>
          <cell r="J452">
            <v>3300000</v>
          </cell>
          <cell r="K452">
            <v>0</v>
          </cell>
          <cell r="L452">
            <v>0</v>
          </cell>
        </row>
        <row r="453">
          <cell r="B453">
            <v>28206700382</v>
          </cell>
          <cell r="C453" t="str">
            <v>Trần Hoàng Gia</v>
          </cell>
          <cell r="D453" t="str">
            <v>Vy</v>
          </cell>
          <cell r="E453" t="str">
            <v>K28NHB</v>
          </cell>
          <cell r="F453">
            <v>38102</v>
          </cell>
          <cell r="G453" t="str">
            <v>Đà Nẵng</v>
          </cell>
          <cell r="H453" t="str">
            <v>Nữ</v>
          </cell>
          <cell r="I453">
            <v>3300000</v>
          </cell>
          <cell r="J453">
            <v>1320000</v>
          </cell>
          <cell r="K453">
            <v>0</v>
          </cell>
          <cell r="L453">
            <v>1980000</v>
          </cell>
        </row>
        <row r="454">
          <cell r="B454">
            <v>28206738095</v>
          </cell>
          <cell r="C454" t="str">
            <v>Lê Nguyễn Tường</v>
          </cell>
          <cell r="D454" t="str">
            <v>Vy</v>
          </cell>
          <cell r="E454" t="str">
            <v>K28NHB</v>
          </cell>
          <cell r="F454">
            <v>38258</v>
          </cell>
          <cell r="G454" t="str">
            <v>Đà Nẵng</v>
          </cell>
          <cell r="H454" t="str">
            <v>Nữ</v>
          </cell>
          <cell r="I454">
            <v>3300000</v>
          </cell>
          <cell r="J454">
            <v>3300000</v>
          </cell>
          <cell r="K454">
            <v>0</v>
          </cell>
          <cell r="L454">
            <v>0</v>
          </cell>
        </row>
        <row r="455">
          <cell r="B455">
            <v>28208004946</v>
          </cell>
          <cell r="C455" t="str">
            <v>Lê Triệu</v>
          </cell>
          <cell r="D455" t="str">
            <v>Vy</v>
          </cell>
          <cell r="E455" t="str">
            <v>K28NHB</v>
          </cell>
          <cell r="F455">
            <v>38030</v>
          </cell>
          <cell r="G455" t="str">
            <v>Quảng Trị</v>
          </cell>
          <cell r="H455" t="str">
            <v>Nữ</v>
          </cell>
          <cell r="I455">
            <v>3300000</v>
          </cell>
          <cell r="J455">
            <v>3300000</v>
          </cell>
          <cell r="K455">
            <v>0</v>
          </cell>
          <cell r="L455">
            <v>0</v>
          </cell>
        </row>
        <row r="456">
          <cell r="B456">
            <v>28206546387</v>
          </cell>
          <cell r="C456" t="str">
            <v>Phạm Ngọc</v>
          </cell>
          <cell r="D456" t="str">
            <v>Yến</v>
          </cell>
          <cell r="E456" t="str">
            <v>K28NHB</v>
          </cell>
          <cell r="F456">
            <v>38256</v>
          </cell>
          <cell r="G456" t="str">
            <v>Đà Nẵng</v>
          </cell>
          <cell r="H456" t="str">
            <v>Nữ</v>
          </cell>
          <cell r="I456">
            <v>3300000</v>
          </cell>
          <cell r="J456">
            <v>3300000</v>
          </cell>
          <cell r="K456">
            <v>0</v>
          </cell>
          <cell r="L456">
            <v>0</v>
          </cell>
        </row>
        <row r="457">
          <cell r="B457">
            <v>28206702994</v>
          </cell>
          <cell r="C457" t="str">
            <v>Nguyễn Thị Ngọc</v>
          </cell>
          <cell r="D457" t="str">
            <v>Yến</v>
          </cell>
          <cell r="E457" t="str">
            <v>K28NHB</v>
          </cell>
          <cell r="F457">
            <v>37264</v>
          </cell>
          <cell r="G457" t="str">
            <v>Huế</v>
          </cell>
          <cell r="H457" t="str">
            <v>Nữ</v>
          </cell>
          <cell r="I457">
            <v>3300000</v>
          </cell>
          <cell r="J457">
            <v>3300000</v>
          </cell>
          <cell r="K457">
            <v>0</v>
          </cell>
          <cell r="L457">
            <v>0</v>
          </cell>
        </row>
        <row r="458">
          <cell r="B458">
            <v>27203827991</v>
          </cell>
          <cell r="C458" t="str">
            <v>Phạm Thị</v>
          </cell>
          <cell r="D458" t="str">
            <v>Yến</v>
          </cell>
          <cell r="E458" t="str">
            <v>K28NHB</v>
          </cell>
          <cell r="F458">
            <v>37897</v>
          </cell>
          <cell r="G458" t="str">
            <v>Quảng Ngãi</v>
          </cell>
          <cell r="H458" t="str">
            <v>Nữ</v>
          </cell>
          <cell r="I458">
            <v>1980000</v>
          </cell>
          <cell r="J458">
            <v>1980000</v>
          </cell>
          <cell r="K458">
            <v>0</v>
          </cell>
          <cell r="L45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B64" zoomScaleNormal="100" workbookViewId="0">
      <selection activeCell="T16" sqref="T16"/>
    </sheetView>
  </sheetViews>
  <sheetFormatPr defaultRowHeight="12.75"/>
  <cols>
    <col min="1" max="1" width="5.42578125" style="1" hidden="1" customWidth="1"/>
    <col min="2" max="2" width="5.140625" style="1" customWidth="1"/>
    <col min="3" max="3" width="15" style="6" customWidth="1"/>
    <col min="4" max="4" width="18.7109375" style="1" customWidth="1"/>
    <col min="5" max="5" width="10.28515625" style="2" customWidth="1"/>
    <col min="6" max="6" width="13" style="4" customWidth="1"/>
    <col min="7" max="7" width="13.7109375" style="4" customWidth="1"/>
    <col min="8" max="8" width="17.140625" style="4" customWidth="1"/>
    <col min="9" max="9" width="8.42578125" style="4" customWidth="1"/>
    <col min="10" max="10" width="5" style="4" customWidth="1"/>
    <col min="11" max="11" width="10.42578125" style="4" customWidth="1"/>
    <col min="12" max="12" width="12.85546875" style="3" customWidth="1"/>
    <col min="13" max="13" width="9.140625" style="1" hidden="1" customWidth="1"/>
    <col min="14" max="15" width="0" style="1" hidden="1" customWidth="1"/>
    <col min="16" max="230" width="9.140625" style="1"/>
    <col min="231" max="231" width="0" style="1" hidden="1" customWidth="1"/>
    <col min="232" max="232" width="5.140625" style="1" customWidth="1"/>
    <col min="233" max="233" width="11" style="1" customWidth="1"/>
    <col min="234" max="234" width="17.42578125" style="1" customWidth="1"/>
    <col min="235" max="235" width="8.42578125" style="1" customWidth="1"/>
    <col min="236" max="236" width="10.42578125" style="1" customWidth="1"/>
    <col min="237" max="237" width="10" style="1" customWidth="1"/>
    <col min="238" max="238" width="5.42578125" style="1" customWidth="1"/>
    <col min="239" max="239" width="9.42578125" style="1" customWidth="1"/>
    <col min="240" max="240" width="5.42578125" style="1" customWidth="1"/>
    <col min="241" max="241" width="10.42578125" style="1" customWidth="1"/>
    <col min="242" max="242" width="9.42578125" style="1" customWidth="1"/>
    <col min="243" max="486" width="9.140625" style="1"/>
    <col min="487" max="487" width="0" style="1" hidden="1" customWidth="1"/>
    <col min="488" max="488" width="5.140625" style="1" customWidth="1"/>
    <col min="489" max="489" width="11" style="1" customWidth="1"/>
    <col min="490" max="490" width="17.42578125" style="1" customWidth="1"/>
    <col min="491" max="491" width="8.42578125" style="1" customWidth="1"/>
    <col min="492" max="492" width="10.42578125" style="1" customWidth="1"/>
    <col min="493" max="493" width="10" style="1" customWidth="1"/>
    <col min="494" max="494" width="5.42578125" style="1" customWidth="1"/>
    <col min="495" max="495" width="9.42578125" style="1" customWidth="1"/>
    <col min="496" max="496" width="5.42578125" style="1" customWidth="1"/>
    <col min="497" max="497" width="10.42578125" style="1" customWidth="1"/>
    <col min="498" max="498" width="9.42578125" style="1" customWidth="1"/>
    <col min="499" max="742" width="9.140625" style="1"/>
    <col min="743" max="743" width="0" style="1" hidden="1" customWidth="1"/>
    <col min="744" max="744" width="5.140625" style="1" customWidth="1"/>
    <col min="745" max="745" width="11" style="1" customWidth="1"/>
    <col min="746" max="746" width="17.42578125" style="1" customWidth="1"/>
    <col min="747" max="747" width="8.42578125" style="1" customWidth="1"/>
    <col min="748" max="748" width="10.42578125" style="1" customWidth="1"/>
    <col min="749" max="749" width="10" style="1" customWidth="1"/>
    <col min="750" max="750" width="5.42578125" style="1" customWidth="1"/>
    <col min="751" max="751" width="9.42578125" style="1" customWidth="1"/>
    <col min="752" max="752" width="5.42578125" style="1" customWidth="1"/>
    <col min="753" max="753" width="10.42578125" style="1" customWidth="1"/>
    <col min="754" max="754" width="9.42578125" style="1" customWidth="1"/>
    <col min="755" max="998" width="9.140625" style="1"/>
    <col min="999" max="999" width="0" style="1" hidden="1" customWidth="1"/>
    <col min="1000" max="1000" width="5.140625" style="1" customWidth="1"/>
    <col min="1001" max="1001" width="11" style="1" customWidth="1"/>
    <col min="1002" max="1002" width="17.42578125" style="1" customWidth="1"/>
    <col min="1003" max="1003" width="8.42578125" style="1" customWidth="1"/>
    <col min="1004" max="1004" width="10.42578125" style="1" customWidth="1"/>
    <col min="1005" max="1005" width="10" style="1" customWidth="1"/>
    <col min="1006" max="1006" width="5.42578125" style="1" customWidth="1"/>
    <col min="1007" max="1007" width="9.42578125" style="1" customWidth="1"/>
    <col min="1008" max="1008" width="5.42578125" style="1" customWidth="1"/>
    <col min="1009" max="1009" width="10.42578125" style="1" customWidth="1"/>
    <col min="1010" max="1010" width="9.42578125" style="1" customWidth="1"/>
    <col min="1011" max="1254" width="9.140625" style="1"/>
    <col min="1255" max="1255" width="0" style="1" hidden="1" customWidth="1"/>
    <col min="1256" max="1256" width="5.140625" style="1" customWidth="1"/>
    <col min="1257" max="1257" width="11" style="1" customWidth="1"/>
    <col min="1258" max="1258" width="17.42578125" style="1" customWidth="1"/>
    <col min="1259" max="1259" width="8.42578125" style="1" customWidth="1"/>
    <col min="1260" max="1260" width="10.42578125" style="1" customWidth="1"/>
    <col min="1261" max="1261" width="10" style="1" customWidth="1"/>
    <col min="1262" max="1262" width="5.42578125" style="1" customWidth="1"/>
    <col min="1263" max="1263" width="9.42578125" style="1" customWidth="1"/>
    <col min="1264" max="1264" width="5.42578125" style="1" customWidth="1"/>
    <col min="1265" max="1265" width="10.42578125" style="1" customWidth="1"/>
    <col min="1266" max="1266" width="9.42578125" style="1" customWidth="1"/>
    <col min="1267" max="1510" width="9.140625" style="1"/>
    <col min="1511" max="1511" width="0" style="1" hidden="1" customWidth="1"/>
    <col min="1512" max="1512" width="5.140625" style="1" customWidth="1"/>
    <col min="1513" max="1513" width="11" style="1" customWidth="1"/>
    <col min="1514" max="1514" width="17.42578125" style="1" customWidth="1"/>
    <col min="1515" max="1515" width="8.42578125" style="1" customWidth="1"/>
    <col min="1516" max="1516" width="10.42578125" style="1" customWidth="1"/>
    <col min="1517" max="1517" width="10" style="1" customWidth="1"/>
    <col min="1518" max="1518" width="5.42578125" style="1" customWidth="1"/>
    <col min="1519" max="1519" width="9.42578125" style="1" customWidth="1"/>
    <col min="1520" max="1520" width="5.42578125" style="1" customWidth="1"/>
    <col min="1521" max="1521" width="10.42578125" style="1" customWidth="1"/>
    <col min="1522" max="1522" width="9.42578125" style="1" customWidth="1"/>
    <col min="1523" max="1766" width="9.140625" style="1"/>
    <col min="1767" max="1767" width="0" style="1" hidden="1" customWidth="1"/>
    <col min="1768" max="1768" width="5.140625" style="1" customWidth="1"/>
    <col min="1769" max="1769" width="11" style="1" customWidth="1"/>
    <col min="1770" max="1770" width="17.42578125" style="1" customWidth="1"/>
    <col min="1771" max="1771" width="8.42578125" style="1" customWidth="1"/>
    <col min="1772" max="1772" width="10.42578125" style="1" customWidth="1"/>
    <col min="1773" max="1773" width="10" style="1" customWidth="1"/>
    <col min="1774" max="1774" width="5.42578125" style="1" customWidth="1"/>
    <col min="1775" max="1775" width="9.42578125" style="1" customWidth="1"/>
    <col min="1776" max="1776" width="5.42578125" style="1" customWidth="1"/>
    <col min="1777" max="1777" width="10.42578125" style="1" customWidth="1"/>
    <col min="1778" max="1778" width="9.42578125" style="1" customWidth="1"/>
    <col min="1779" max="2022" width="9.140625" style="1"/>
    <col min="2023" max="2023" width="0" style="1" hidden="1" customWidth="1"/>
    <col min="2024" max="2024" width="5.140625" style="1" customWidth="1"/>
    <col min="2025" max="2025" width="11" style="1" customWidth="1"/>
    <col min="2026" max="2026" width="17.42578125" style="1" customWidth="1"/>
    <col min="2027" max="2027" width="8.42578125" style="1" customWidth="1"/>
    <col min="2028" max="2028" width="10.42578125" style="1" customWidth="1"/>
    <col min="2029" max="2029" width="10" style="1" customWidth="1"/>
    <col min="2030" max="2030" width="5.42578125" style="1" customWidth="1"/>
    <col min="2031" max="2031" width="9.42578125" style="1" customWidth="1"/>
    <col min="2032" max="2032" width="5.42578125" style="1" customWidth="1"/>
    <col min="2033" max="2033" width="10.42578125" style="1" customWidth="1"/>
    <col min="2034" max="2034" width="9.42578125" style="1" customWidth="1"/>
    <col min="2035" max="2278" width="9.140625" style="1"/>
    <col min="2279" max="2279" width="0" style="1" hidden="1" customWidth="1"/>
    <col min="2280" max="2280" width="5.140625" style="1" customWidth="1"/>
    <col min="2281" max="2281" width="11" style="1" customWidth="1"/>
    <col min="2282" max="2282" width="17.42578125" style="1" customWidth="1"/>
    <col min="2283" max="2283" width="8.42578125" style="1" customWidth="1"/>
    <col min="2284" max="2284" width="10.42578125" style="1" customWidth="1"/>
    <col min="2285" max="2285" width="10" style="1" customWidth="1"/>
    <col min="2286" max="2286" width="5.42578125" style="1" customWidth="1"/>
    <col min="2287" max="2287" width="9.42578125" style="1" customWidth="1"/>
    <col min="2288" max="2288" width="5.42578125" style="1" customWidth="1"/>
    <col min="2289" max="2289" width="10.42578125" style="1" customWidth="1"/>
    <col min="2290" max="2290" width="9.42578125" style="1" customWidth="1"/>
    <col min="2291" max="2534" width="9.140625" style="1"/>
    <col min="2535" max="2535" width="0" style="1" hidden="1" customWidth="1"/>
    <col min="2536" max="2536" width="5.140625" style="1" customWidth="1"/>
    <col min="2537" max="2537" width="11" style="1" customWidth="1"/>
    <col min="2538" max="2538" width="17.42578125" style="1" customWidth="1"/>
    <col min="2539" max="2539" width="8.42578125" style="1" customWidth="1"/>
    <col min="2540" max="2540" width="10.42578125" style="1" customWidth="1"/>
    <col min="2541" max="2541" width="10" style="1" customWidth="1"/>
    <col min="2542" max="2542" width="5.42578125" style="1" customWidth="1"/>
    <col min="2543" max="2543" width="9.42578125" style="1" customWidth="1"/>
    <col min="2544" max="2544" width="5.42578125" style="1" customWidth="1"/>
    <col min="2545" max="2545" width="10.42578125" style="1" customWidth="1"/>
    <col min="2546" max="2546" width="9.42578125" style="1" customWidth="1"/>
    <col min="2547" max="2790" width="9.140625" style="1"/>
    <col min="2791" max="2791" width="0" style="1" hidden="1" customWidth="1"/>
    <col min="2792" max="2792" width="5.140625" style="1" customWidth="1"/>
    <col min="2793" max="2793" width="11" style="1" customWidth="1"/>
    <col min="2794" max="2794" width="17.42578125" style="1" customWidth="1"/>
    <col min="2795" max="2795" width="8.42578125" style="1" customWidth="1"/>
    <col min="2796" max="2796" width="10.42578125" style="1" customWidth="1"/>
    <col min="2797" max="2797" width="10" style="1" customWidth="1"/>
    <col min="2798" max="2798" width="5.42578125" style="1" customWidth="1"/>
    <col min="2799" max="2799" width="9.42578125" style="1" customWidth="1"/>
    <col min="2800" max="2800" width="5.42578125" style="1" customWidth="1"/>
    <col min="2801" max="2801" width="10.42578125" style="1" customWidth="1"/>
    <col min="2802" max="2802" width="9.42578125" style="1" customWidth="1"/>
    <col min="2803" max="3046" width="9.140625" style="1"/>
    <col min="3047" max="3047" width="0" style="1" hidden="1" customWidth="1"/>
    <col min="3048" max="3048" width="5.140625" style="1" customWidth="1"/>
    <col min="3049" max="3049" width="11" style="1" customWidth="1"/>
    <col min="3050" max="3050" width="17.42578125" style="1" customWidth="1"/>
    <col min="3051" max="3051" width="8.42578125" style="1" customWidth="1"/>
    <col min="3052" max="3052" width="10.42578125" style="1" customWidth="1"/>
    <col min="3053" max="3053" width="10" style="1" customWidth="1"/>
    <col min="3054" max="3054" width="5.42578125" style="1" customWidth="1"/>
    <col min="3055" max="3055" width="9.42578125" style="1" customWidth="1"/>
    <col min="3056" max="3056" width="5.42578125" style="1" customWidth="1"/>
    <col min="3057" max="3057" width="10.42578125" style="1" customWidth="1"/>
    <col min="3058" max="3058" width="9.42578125" style="1" customWidth="1"/>
    <col min="3059" max="3302" width="9.140625" style="1"/>
    <col min="3303" max="3303" width="0" style="1" hidden="1" customWidth="1"/>
    <col min="3304" max="3304" width="5.140625" style="1" customWidth="1"/>
    <col min="3305" max="3305" width="11" style="1" customWidth="1"/>
    <col min="3306" max="3306" width="17.42578125" style="1" customWidth="1"/>
    <col min="3307" max="3307" width="8.42578125" style="1" customWidth="1"/>
    <col min="3308" max="3308" width="10.42578125" style="1" customWidth="1"/>
    <col min="3309" max="3309" width="10" style="1" customWidth="1"/>
    <col min="3310" max="3310" width="5.42578125" style="1" customWidth="1"/>
    <col min="3311" max="3311" width="9.42578125" style="1" customWidth="1"/>
    <col min="3312" max="3312" width="5.42578125" style="1" customWidth="1"/>
    <col min="3313" max="3313" width="10.42578125" style="1" customWidth="1"/>
    <col min="3314" max="3314" width="9.42578125" style="1" customWidth="1"/>
    <col min="3315" max="3558" width="9.140625" style="1"/>
    <col min="3559" max="3559" width="0" style="1" hidden="1" customWidth="1"/>
    <col min="3560" max="3560" width="5.140625" style="1" customWidth="1"/>
    <col min="3561" max="3561" width="11" style="1" customWidth="1"/>
    <col min="3562" max="3562" width="17.42578125" style="1" customWidth="1"/>
    <col min="3563" max="3563" width="8.42578125" style="1" customWidth="1"/>
    <col min="3564" max="3564" width="10.42578125" style="1" customWidth="1"/>
    <col min="3565" max="3565" width="10" style="1" customWidth="1"/>
    <col min="3566" max="3566" width="5.42578125" style="1" customWidth="1"/>
    <col min="3567" max="3567" width="9.42578125" style="1" customWidth="1"/>
    <col min="3568" max="3568" width="5.42578125" style="1" customWidth="1"/>
    <col min="3569" max="3569" width="10.42578125" style="1" customWidth="1"/>
    <col min="3570" max="3570" width="9.42578125" style="1" customWidth="1"/>
    <col min="3571" max="3814" width="9.140625" style="1"/>
    <col min="3815" max="3815" width="0" style="1" hidden="1" customWidth="1"/>
    <col min="3816" max="3816" width="5.140625" style="1" customWidth="1"/>
    <col min="3817" max="3817" width="11" style="1" customWidth="1"/>
    <col min="3818" max="3818" width="17.42578125" style="1" customWidth="1"/>
    <col min="3819" max="3819" width="8.42578125" style="1" customWidth="1"/>
    <col min="3820" max="3820" width="10.42578125" style="1" customWidth="1"/>
    <col min="3821" max="3821" width="10" style="1" customWidth="1"/>
    <col min="3822" max="3822" width="5.42578125" style="1" customWidth="1"/>
    <col min="3823" max="3823" width="9.42578125" style="1" customWidth="1"/>
    <col min="3824" max="3824" width="5.42578125" style="1" customWidth="1"/>
    <col min="3825" max="3825" width="10.42578125" style="1" customWidth="1"/>
    <col min="3826" max="3826" width="9.42578125" style="1" customWidth="1"/>
    <col min="3827" max="4070" width="9.140625" style="1"/>
    <col min="4071" max="4071" width="0" style="1" hidden="1" customWidth="1"/>
    <col min="4072" max="4072" width="5.140625" style="1" customWidth="1"/>
    <col min="4073" max="4073" width="11" style="1" customWidth="1"/>
    <col min="4074" max="4074" width="17.42578125" style="1" customWidth="1"/>
    <col min="4075" max="4075" width="8.42578125" style="1" customWidth="1"/>
    <col min="4076" max="4076" width="10.42578125" style="1" customWidth="1"/>
    <col min="4077" max="4077" width="10" style="1" customWidth="1"/>
    <col min="4078" max="4078" width="5.42578125" style="1" customWidth="1"/>
    <col min="4079" max="4079" width="9.42578125" style="1" customWidth="1"/>
    <col min="4080" max="4080" width="5.42578125" style="1" customWidth="1"/>
    <col min="4081" max="4081" width="10.42578125" style="1" customWidth="1"/>
    <col min="4082" max="4082" width="9.42578125" style="1" customWidth="1"/>
    <col min="4083" max="4326" width="9.140625" style="1"/>
    <col min="4327" max="4327" width="0" style="1" hidden="1" customWidth="1"/>
    <col min="4328" max="4328" width="5.140625" style="1" customWidth="1"/>
    <col min="4329" max="4329" width="11" style="1" customWidth="1"/>
    <col min="4330" max="4330" width="17.42578125" style="1" customWidth="1"/>
    <col min="4331" max="4331" width="8.42578125" style="1" customWidth="1"/>
    <col min="4332" max="4332" width="10.42578125" style="1" customWidth="1"/>
    <col min="4333" max="4333" width="10" style="1" customWidth="1"/>
    <col min="4334" max="4334" width="5.42578125" style="1" customWidth="1"/>
    <col min="4335" max="4335" width="9.42578125" style="1" customWidth="1"/>
    <col min="4336" max="4336" width="5.42578125" style="1" customWidth="1"/>
    <col min="4337" max="4337" width="10.42578125" style="1" customWidth="1"/>
    <col min="4338" max="4338" width="9.42578125" style="1" customWidth="1"/>
    <col min="4339" max="4582" width="9.140625" style="1"/>
    <col min="4583" max="4583" width="0" style="1" hidden="1" customWidth="1"/>
    <col min="4584" max="4584" width="5.140625" style="1" customWidth="1"/>
    <col min="4585" max="4585" width="11" style="1" customWidth="1"/>
    <col min="4586" max="4586" width="17.42578125" style="1" customWidth="1"/>
    <col min="4587" max="4587" width="8.42578125" style="1" customWidth="1"/>
    <col min="4588" max="4588" width="10.42578125" style="1" customWidth="1"/>
    <col min="4589" max="4589" width="10" style="1" customWidth="1"/>
    <col min="4590" max="4590" width="5.42578125" style="1" customWidth="1"/>
    <col min="4591" max="4591" width="9.42578125" style="1" customWidth="1"/>
    <col min="4592" max="4592" width="5.42578125" style="1" customWidth="1"/>
    <col min="4593" max="4593" width="10.42578125" style="1" customWidth="1"/>
    <col min="4594" max="4594" width="9.42578125" style="1" customWidth="1"/>
    <col min="4595" max="4838" width="9.140625" style="1"/>
    <col min="4839" max="4839" width="0" style="1" hidden="1" customWidth="1"/>
    <col min="4840" max="4840" width="5.140625" style="1" customWidth="1"/>
    <col min="4841" max="4841" width="11" style="1" customWidth="1"/>
    <col min="4842" max="4842" width="17.42578125" style="1" customWidth="1"/>
    <col min="4843" max="4843" width="8.42578125" style="1" customWidth="1"/>
    <col min="4844" max="4844" width="10.42578125" style="1" customWidth="1"/>
    <col min="4845" max="4845" width="10" style="1" customWidth="1"/>
    <col min="4846" max="4846" width="5.42578125" style="1" customWidth="1"/>
    <col min="4847" max="4847" width="9.42578125" style="1" customWidth="1"/>
    <col min="4848" max="4848" width="5.42578125" style="1" customWidth="1"/>
    <col min="4849" max="4849" width="10.42578125" style="1" customWidth="1"/>
    <col min="4850" max="4850" width="9.42578125" style="1" customWidth="1"/>
    <col min="4851" max="5094" width="9.140625" style="1"/>
    <col min="5095" max="5095" width="0" style="1" hidden="1" customWidth="1"/>
    <col min="5096" max="5096" width="5.140625" style="1" customWidth="1"/>
    <col min="5097" max="5097" width="11" style="1" customWidth="1"/>
    <col min="5098" max="5098" width="17.42578125" style="1" customWidth="1"/>
    <col min="5099" max="5099" width="8.42578125" style="1" customWidth="1"/>
    <col min="5100" max="5100" width="10.42578125" style="1" customWidth="1"/>
    <col min="5101" max="5101" width="10" style="1" customWidth="1"/>
    <col min="5102" max="5102" width="5.42578125" style="1" customWidth="1"/>
    <col min="5103" max="5103" width="9.42578125" style="1" customWidth="1"/>
    <col min="5104" max="5104" width="5.42578125" style="1" customWidth="1"/>
    <col min="5105" max="5105" width="10.42578125" style="1" customWidth="1"/>
    <col min="5106" max="5106" width="9.42578125" style="1" customWidth="1"/>
    <col min="5107" max="5350" width="9.140625" style="1"/>
    <col min="5351" max="5351" width="0" style="1" hidden="1" customWidth="1"/>
    <col min="5352" max="5352" width="5.140625" style="1" customWidth="1"/>
    <col min="5353" max="5353" width="11" style="1" customWidth="1"/>
    <col min="5354" max="5354" width="17.42578125" style="1" customWidth="1"/>
    <col min="5355" max="5355" width="8.42578125" style="1" customWidth="1"/>
    <col min="5356" max="5356" width="10.42578125" style="1" customWidth="1"/>
    <col min="5357" max="5357" width="10" style="1" customWidth="1"/>
    <col min="5358" max="5358" width="5.42578125" style="1" customWidth="1"/>
    <col min="5359" max="5359" width="9.42578125" style="1" customWidth="1"/>
    <col min="5360" max="5360" width="5.42578125" style="1" customWidth="1"/>
    <col min="5361" max="5361" width="10.42578125" style="1" customWidth="1"/>
    <col min="5362" max="5362" width="9.42578125" style="1" customWidth="1"/>
    <col min="5363" max="5606" width="9.140625" style="1"/>
    <col min="5607" max="5607" width="0" style="1" hidden="1" customWidth="1"/>
    <col min="5608" max="5608" width="5.140625" style="1" customWidth="1"/>
    <col min="5609" max="5609" width="11" style="1" customWidth="1"/>
    <col min="5610" max="5610" width="17.42578125" style="1" customWidth="1"/>
    <col min="5611" max="5611" width="8.42578125" style="1" customWidth="1"/>
    <col min="5612" max="5612" width="10.42578125" style="1" customWidth="1"/>
    <col min="5613" max="5613" width="10" style="1" customWidth="1"/>
    <col min="5614" max="5614" width="5.42578125" style="1" customWidth="1"/>
    <col min="5615" max="5615" width="9.42578125" style="1" customWidth="1"/>
    <col min="5616" max="5616" width="5.42578125" style="1" customWidth="1"/>
    <col min="5617" max="5617" width="10.42578125" style="1" customWidth="1"/>
    <col min="5618" max="5618" width="9.42578125" style="1" customWidth="1"/>
    <col min="5619" max="5862" width="9.140625" style="1"/>
    <col min="5863" max="5863" width="0" style="1" hidden="1" customWidth="1"/>
    <col min="5864" max="5864" width="5.140625" style="1" customWidth="1"/>
    <col min="5865" max="5865" width="11" style="1" customWidth="1"/>
    <col min="5866" max="5866" width="17.42578125" style="1" customWidth="1"/>
    <col min="5867" max="5867" width="8.42578125" style="1" customWidth="1"/>
    <col min="5868" max="5868" width="10.42578125" style="1" customWidth="1"/>
    <col min="5869" max="5869" width="10" style="1" customWidth="1"/>
    <col min="5870" max="5870" width="5.42578125" style="1" customWidth="1"/>
    <col min="5871" max="5871" width="9.42578125" style="1" customWidth="1"/>
    <col min="5872" max="5872" width="5.42578125" style="1" customWidth="1"/>
    <col min="5873" max="5873" width="10.42578125" style="1" customWidth="1"/>
    <col min="5874" max="5874" width="9.42578125" style="1" customWidth="1"/>
    <col min="5875" max="6118" width="9.140625" style="1"/>
    <col min="6119" max="6119" width="0" style="1" hidden="1" customWidth="1"/>
    <col min="6120" max="6120" width="5.140625" style="1" customWidth="1"/>
    <col min="6121" max="6121" width="11" style="1" customWidth="1"/>
    <col min="6122" max="6122" width="17.42578125" style="1" customWidth="1"/>
    <col min="6123" max="6123" width="8.42578125" style="1" customWidth="1"/>
    <col min="6124" max="6124" width="10.42578125" style="1" customWidth="1"/>
    <col min="6125" max="6125" width="10" style="1" customWidth="1"/>
    <col min="6126" max="6126" width="5.42578125" style="1" customWidth="1"/>
    <col min="6127" max="6127" width="9.42578125" style="1" customWidth="1"/>
    <col min="6128" max="6128" width="5.42578125" style="1" customWidth="1"/>
    <col min="6129" max="6129" width="10.42578125" style="1" customWidth="1"/>
    <col min="6130" max="6130" width="9.42578125" style="1" customWidth="1"/>
    <col min="6131" max="6374" width="9.140625" style="1"/>
    <col min="6375" max="6375" width="0" style="1" hidden="1" customWidth="1"/>
    <col min="6376" max="6376" width="5.140625" style="1" customWidth="1"/>
    <col min="6377" max="6377" width="11" style="1" customWidth="1"/>
    <col min="6378" max="6378" width="17.42578125" style="1" customWidth="1"/>
    <col min="6379" max="6379" width="8.42578125" style="1" customWidth="1"/>
    <col min="6380" max="6380" width="10.42578125" style="1" customWidth="1"/>
    <col min="6381" max="6381" width="10" style="1" customWidth="1"/>
    <col min="6382" max="6382" width="5.42578125" style="1" customWidth="1"/>
    <col min="6383" max="6383" width="9.42578125" style="1" customWidth="1"/>
    <col min="6384" max="6384" width="5.42578125" style="1" customWidth="1"/>
    <col min="6385" max="6385" width="10.42578125" style="1" customWidth="1"/>
    <col min="6386" max="6386" width="9.42578125" style="1" customWidth="1"/>
    <col min="6387" max="6630" width="9.140625" style="1"/>
    <col min="6631" max="6631" width="0" style="1" hidden="1" customWidth="1"/>
    <col min="6632" max="6632" width="5.140625" style="1" customWidth="1"/>
    <col min="6633" max="6633" width="11" style="1" customWidth="1"/>
    <col min="6634" max="6634" width="17.42578125" style="1" customWidth="1"/>
    <col min="6635" max="6635" width="8.42578125" style="1" customWidth="1"/>
    <col min="6636" max="6636" width="10.42578125" style="1" customWidth="1"/>
    <col min="6637" max="6637" width="10" style="1" customWidth="1"/>
    <col min="6638" max="6638" width="5.42578125" style="1" customWidth="1"/>
    <col min="6639" max="6639" width="9.42578125" style="1" customWidth="1"/>
    <col min="6640" max="6640" width="5.42578125" style="1" customWidth="1"/>
    <col min="6641" max="6641" width="10.42578125" style="1" customWidth="1"/>
    <col min="6642" max="6642" width="9.42578125" style="1" customWidth="1"/>
    <col min="6643" max="6886" width="9.140625" style="1"/>
    <col min="6887" max="6887" width="0" style="1" hidden="1" customWidth="1"/>
    <col min="6888" max="6888" width="5.140625" style="1" customWidth="1"/>
    <col min="6889" max="6889" width="11" style="1" customWidth="1"/>
    <col min="6890" max="6890" width="17.42578125" style="1" customWidth="1"/>
    <col min="6891" max="6891" width="8.42578125" style="1" customWidth="1"/>
    <col min="6892" max="6892" width="10.42578125" style="1" customWidth="1"/>
    <col min="6893" max="6893" width="10" style="1" customWidth="1"/>
    <col min="6894" max="6894" width="5.42578125" style="1" customWidth="1"/>
    <col min="6895" max="6895" width="9.42578125" style="1" customWidth="1"/>
    <col min="6896" max="6896" width="5.42578125" style="1" customWidth="1"/>
    <col min="6897" max="6897" width="10.42578125" style="1" customWidth="1"/>
    <col min="6898" max="6898" width="9.42578125" style="1" customWidth="1"/>
    <col min="6899" max="7142" width="9.140625" style="1"/>
    <col min="7143" max="7143" width="0" style="1" hidden="1" customWidth="1"/>
    <col min="7144" max="7144" width="5.140625" style="1" customWidth="1"/>
    <col min="7145" max="7145" width="11" style="1" customWidth="1"/>
    <col min="7146" max="7146" width="17.42578125" style="1" customWidth="1"/>
    <col min="7147" max="7147" width="8.42578125" style="1" customWidth="1"/>
    <col min="7148" max="7148" width="10.42578125" style="1" customWidth="1"/>
    <col min="7149" max="7149" width="10" style="1" customWidth="1"/>
    <col min="7150" max="7150" width="5.42578125" style="1" customWidth="1"/>
    <col min="7151" max="7151" width="9.42578125" style="1" customWidth="1"/>
    <col min="7152" max="7152" width="5.42578125" style="1" customWidth="1"/>
    <col min="7153" max="7153" width="10.42578125" style="1" customWidth="1"/>
    <col min="7154" max="7154" width="9.42578125" style="1" customWidth="1"/>
    <col min="7155" max="7398" width="9.140625" style="1"/>
    <col min="7399" max="7399" width="0" style="1" hidden="1" customWidth="1"/>
    <col min="7400" max="7400" width="5.140625" style="1" customWidth="1"/>
    <col min="7401" max="7401" width="11" style="1" customWidth="1"/>
    <col min="7402" max="7402" width="17.42578125" style="1" customWidth="1"/>
    <col min="7403" max="7403" width="8.42578125" style="1" customWidth="1"/>
    <col min="7404" max="7404" width="10.42578125" style="1" customWidth="1"/>
    <col min="7405" max="7405" width="10" style="1" customWidth="1"/>
    <col min="7406" max="7406" width="5.42578125" style="1" customWidth="1"/>
    <col min="7407" max="7407" width="9.42578125" style="1" customWidth="1"/>
    <col min="7408" max="7408" width="5.42578125" style="1" customWidth="1"/>
    <col min="7409" max="7409" width="10.42578125" style="1" customWidth="1"/>
    <col min="7410" max="7410" width="9.42578125" style="1" customWidth="1"/>
    <col min="7411" max="7654" width="9.140625" style="1"/>
    <col min="7655" max="7655" width="0" style="1" hidden="1" customWidth="1"/>
    <col min="7656" max="7656" width="5.140625" style="1" customWidth="1"/>
    <col min="7657" max="7657" width="11" style="1" customWidth="1"/>
    <col min="7658" max="7658" width="17.42578125" style="1" customWidth="1"/>
    <col min="7659" max="7659" width="8.42578125" style="1" customWidth="1"/>
    <col min="7660" max="7660" width="10.42578125" style="1" customWidth="1"/>
    <col min="7661" max="7661" width="10" style="1" customWidth="1"/>
    <col min="7662" max="7662" width="5.42578125" style="1" customWidth="1"/>
    <col min="7663" max="7663" width="9.42578125" style="1" customWidth="1"/>
    <col min="7664" max="7664" width="5.42578125" style="1" customWidth="1"/>
    <col min="7665" max="7665" width="10.42578125" style="1" customWidth="1"/>
    <col min="7666" max="7666" width="9.42578125" style="1" customWidth="1"/>
    <col min="7667" max="7910" width="9.140625" style="1"/>
    <col min="7911" max="7911" width="0" style="1" hidden="1" customWidth="1"/>
    <col min="7912" max="7912" width="5.140625" style="1" customWidth="1"/>
    <col min="7913" max="7913" width="11" style="1" customWidth="1"/>
    <col min="7914" max="7914" width="17.42578125" style="1" customWidth="1"/>
    <col min="7915" max="7915" width="8.42578125" style="1" customWidth="1"/>
    <col min="7916" max="7916" width="10.42578125" style="1" customWidth="1"/>
    <col min="7917" max="7917" width="10" style="1" customWidth="1"/>
    <col min="7918" max="7918" width="5.42578125" style="1" customWidth="1"/>
    <col min="7919" max="7919" width="9.42578125" style="1" customWidth="1"/>
    <col min="7920" max="7920" width="5.42578125" style="1" customWidth="1"/>
    <col min="7921" max="7921" width="10.42578125" style="1" customWidth="1"/>
    <col min="7922" max="7922" width="9.42578125" style="1" customWidth="1"/>
    <col min="7923" max="8166" width="9.140625" style="1"/>
    <col min="8167" max="8167" width="0" style="1" hidden="1" customWidth="1"/>
    <col min="8168" max="8168" width="5.140625" style="1" customWidth="1"/>
    <col min="8169" max="8169" width="11" style="1" customWidth="1"/>
    <col min="8170" max="8170" width="17.42578125" style="1" customWidth="1"/>
    <col min="8171" max="8171" width="8.42578125" style="1" customWidth="1"/>
    <col min="8172" max="8172" width="10.42578125" style="1" customWidth="1"/>
    <col min="8173" max="8173" width="10" style="1" customWidth="1"/>
    <col min="8174" max="8174" width="5.42578125" style="1" customWidth="1"/>
    <col min="8175" max="8175" width="9.42578125" style="1" customWidth="1"/>
    <col min="8176" max="8176" width="5.42578125" style="1" customWidth="1"/>
    <col min="8177" max="8177" width="10.42578125" style="1" customWidth="1"/>
    <col min="8178" max="8178" width="9.42578125" style="1" customWidth="1"/>
    <col min="8179" max="8422" width="9.140625" style="1"/>
    <col min="8423" max="8423" width="0" style="1" hidden="1" customWidth="1"/>
    <col min="8424" max="8424" width="5.140625" style="1" customWidth="1"/>
    <col min="8425" max="8425" width="11" style="1" customWidth="1"/>
    <col min="8426" max="8426" width="17.42578125" style="1" customWidth="1"/>
    <col min="8427" max="8427" width="8.42578125" style="1" customWidth="1"/>
    <col min="8428" max="8428" width="10.42578125" style="1" customWidth="1"/>
    <col min="8429" max="8429" width="10" style="1" customWidth="1"/>
    <col min="8430" max="8430" width="5.42578125" style="1" customWidth="1"/>
    <col min="8431" max="8431" width="9.42578125" style="1" customWidth="1"/>
    <col min="8432" max="8432" width="5.42578125" style="1" customWidth="1"/>
    <col min="8433" max="8433" width="10.42578125" style="1" customWidth="1"/>
    <col min="8434" max="8434" width="9.42578125" style="1" customWidth="1"/>
    <col min="8435" max="8678" width="9.140625" style="1"/>
    <col min="8679" max="8679" width="0" style="1" hidden="1" customWidth="1"/>
    <col min="8680" max="8680" width="5.140625" style="1" customWidth="1"/>
    <col min="8681" max="8681" width="11" style="1" customWidth="1"/>
    <col min="8682" max="8682" width="17.42578125" style="1" customWidth="1"/>
    <col min="8683" max="8683" width="8.42578125" style="1" customWidth="1"/>
    <col min="8684" max="8684" width="10.42578125" style="1" customWidth="1"/>
    <col min="8685" max="8685" width="10" style="1" customWidth="1"/>
    <col min="8686" max="8686" width="5.42578125" style="1" customWidth="1"/>
    <col min="8687" max="8687" width="9.42578125" style="1" customWidth="1"/>
    <col min="8688" max="8688" width="5.42578125" style="1" customWidth="1"/>
    <col min="8689" max="8689" width="10.42578125" style="1" customWidth="1"/>
    <col min="8690" max="8690" width="9.42578125" style="1" customWidth="1"/>
    <col min="8691" max="8934" width="9.140625" style="1"/>
    <col min="8935" max="8935" width="0" style="1" hidden="1" customWidth="1"/>
    <col min="8936" max="8936" width="5.140625" style="1" customWidth="1"/>
    <col min="8937" max="8937" width="11" style="1" customWidth="1"/>
    <col min="8938" max="8938" width="17.42578125" style="1" customWidth="1"/>
    <col min="8939" max="8939" width="8.42578125" style="1" customWidth="1"/>
    <col min="8940" max="8940" width="10.42578125" style="1" customWidth="1"/>
    <col min="8941" max="8941" width="10" style="1" customWidth="1"/>
    <col min="8942" max="8942" width="5.42578125" style="1" customWidth="1"/>
    <col min="8943" max="8943" width="9.42578125" style="1" customWidth="1"/>
    <col min="8944" max="8944" width="5.42578125" style="1" customWidth="1"/>
    <col min="8945" max="8945" width="10.42578125" style="1" customWidth="1"/>
    <col min="8946" max="8946" width="9.42578125" style="1" customWidth="1"/>
    <col min="8947" max="9190" width="9.140625" style="1"/>
    <col min="9191" max="9191" width="0" style="1" hidden="1" customWidth="1"/>
    <col min="9192" max="9192" width="5.140625" style="1" customWidth="1"/>
    <col min="9193" max="9193" width="11" style="1" customWidth="1"/>
    <col min="9194" max="9194" width="17.42578125" style="1" customWidth="1"/>
    <col min="9195" max="9195" width="8.42578125" style="1" customWidth="1"/>
    <col min="9196" max="9196" width="10.42578125" style="1" customWidth="1"/>
    <col min="9197" max="9197" width="10" style="1" customWidth="1"/>
    <col min="9198" max="9198" width="5.42578125" style="1" customWidth="1"/>
    <col min="9199" max="9199" width="9.42578125" style="1" customWidth="1"/>
    <col min="9200" max="9200" width="5.42578125" style="1" customWidth="1"/>
    <col min="9201" max="9201" width="10.42578125" style="1" customWidth="1"/>
    <col min="9202" max="9202" width="9.42578125" style="1" customWidth="1"/>
    <col min="9203" max="9446" width="9.140625" style="1"/>
    <col min="9447" max="9447" width="0" style="1" hidden="1" customWidth="1"/>
    <col min="9448" max="9448" width="5.140625" style="1" customWidth="1"/>
    <col min="9449" max="9449" width="11" style="1" customWidth="1"/>
    <col min="9450" max="9450" width="17.42578125" style="1" customWidth="1"/>
    <col min="9451" max="9451" width="8.42578125" style="1" customWidth="1"/>
    <col min="9452" max="9452" width="10.42578125" style="1" customWidth="1"/>
    <col min="9453" max="9453" width="10" style="1" customWidth="1"/>
    <col min="9454" max="9454" width="5.42578125" style="1" customWidth="1"/>
    <col min="9455" max="9455" width="9.42578125" style="1" customWidth="1"/>
    <col min="9456" max="9456" width="5.42578125" style="1" customWidth="1"/>
    <col min="9457" max="9457" width="10.42578125" style="1" customWidth="1"/>
    <col min="9458" max="9458" width="9.42578125" style="1" customWidth="1"/>
    <col min="9459" max="9702" width="9.140625" style="1"/>
    <col min="9703" max="9703" width="0" style="1" hidden="1" customWidth="1"/>
    <col min="9704" max="9704" width="5.140625" style="1" customWidth="1"/>
    <col min="9705" max="9705" width="11" style="1" customWidth="1"/>
    <col min="9706" max="9706" width="17.42578125" style="1" customWidth="1"/>
    <col min="9707" max="9707" width="8.42578125" style="1" customWidth="1"/>
    <col min="9708" max="9708" width="10.42578125" style="1" customWidth="1"/>
    <col min="9709" max="9709" width="10" style="1" customWidth="1"/>
    <col min="9710" max="9710" width="5.42578125" style="1" customWidth="1"/>
    <col min="9711" max="9711" width="9.42578125" style="1" customWidth="1"/>
    <col min="9712" max="9712" width="5.42578125" style="1" customWidth="1"/>
    <col min="9713" max="9713" width="10.42578125" style="1" customWidth="1"/>
    <col min="9714" max="9714" width="9.42578125" style="1" customWidth="1"/>
    <col min="9715" max="9958" width="9.140625" style="1"/>
    <col min="9959" max="9959" width="0" style="1" hidden="1" customWidth="1"/>
    <col min="9960" max="9960" width="5.140625" style="1" customWidth="1"/>
    <col min="9961" max="9961" width="11" style="1" customWidth="1"/>
    <col min="9962" max="9962" width="17.42578125" style="1" customWidth="1"/>
    <col min="9963" max="9963" width="8.42578125" style="1" customWidth="1"/>
    <col min="9964" max="9964" width="10.42578125" style="1" customWidth="1"/>
    <col min="9965" max="9965" width="10" style="1" customWidth="1"/>
    <col min="9966" max="9966" width="5.42578125" style="1" customWidth="1"/>
    <col min="9967" max="9967" width="9.42578125" style="1" customWidth="1"/>
    <col min="9968" max="9968" width="5.42578125" style="1" customWidth="1"/>
    <col min="9969" max="9969" width="10.42578125" style="1" customWidth="1"/>
    <col min="9970" max="9970" width="9.42578125" style="1" customWidth="1"/>
    <col min="9971" max="10214" width="9.140625" style="1"/>
    <col min="10215" max="10215" width="0" style="1" hidden="1" customWidth="1"/>
    <col min="10216" max="10216" width="5.140625" style="1" customWidth="1"/>
    <col min="10217" max="10217" width="11" style="1" customWidth="1"/>
    <col min="10218" max="10218" width="17.42578125" style="1" customWidth="1"/>
    <col min="10219" max="10219" width="8.42578125" style="1" customWidth="1"/>
    <col min="10220" max="10220" width="10.42578125" style="1" customWidth="1"/>
    <col min="10221" max="10221" width="10" style="1" customWidth="1"/>
    <col min="10222" max="10222" width="5.42578125" style="1" customWidth="1"/>
    <col min="10223" max="10223" width="9.42578125" style="1" customWidth="1"/>
    <col min="10224" max="10224" width="5.42578125" style="1" customWidth="1"/>
    <col min="10225" max="10225" width="10.42578125" style="1" customWidth="1"/>
    <col min="10226" max="10226" width="9.42578125" style="1" customWidth="1"/>
    <col min="10227" max="10470" width="9.140625" style="1"/>
    <col min="10471" max="10471" width="0" style="1" hidden="1" customWidth="1"/>
    <col min="10472" max="10472" width="5.140625" style="1" customWidth="1"/>
    <col min="10473" max="10473" width="11" style="1" customWidth="1"/>
    <col min="10474" max="10474" width="17.42578125" style="1" customWidth="1"/>
    <col min="10475" max="10475" width="8.42578125" style="1" customWidth="1"/>
    <col min="10476" max="10476" width="10.42578125" style="1" customWidth="1"/>
    <col min="10477" max="10477" width="10" style="1" customWidth="1"/>
    <col min="10478" max="10478" width="5.42578125" style="1" customWidth="1"/>
    <col min="10479" max="10479" width="9.42578125" style="1" customWidth="1"/>
    <col min="10480" max="10480" width="5.42578125" style="1" customWidth="1"/>
    <col min="10481" max="10481" width="10.42578125" style="1" customWidth="1"/>
    <col min="10482" max="10482" width="9.42578125" style="1" customWidth="1"/>
    <col min="10483" max="10726" width="9.140625" style="1"/>
    <col min="10727" max="10727" width="0" style="1" hidden="1" customWidth="1"/>
    <col min="10728" max="10728" width="5.140625" style="1" customWidth="1"/>
    <col min="10729" max="10729" width="11" style="1" customWidth="1"/>
    <col min="10730" max="10730" width="17.42578125" style="1" customWidth="1"/>
    <col min="10731" max="10731" width="8.42578125" style="1" customWidth="1"/>
    <col min="10732" max="10732" width="10.42578125" style="1" customWidth="1"/>
    <col min="10733" max="10733" width="10" style="1" customWidth="1"/>
    <col min="10734" max="10734" width="5.42578125" style="1" customWidth="1"/>
    <col min="10735" max="10735" width="9.42578125" style="1" customWidth="1"/>
    <col min="10736" max="10736" width="5.42578125" style="1" customWidth="1"/>
    <col min="10737" max="10737" width="10.42578125" style="1" customWidth="1"/>
    <col min="10738" max="10738" width="9.42578125" style="1" customWidth="1"/>
    <col min="10739" max="10982" width="9.140625" style="1"/>
    <col min="10983" max="10983" width="0" style="1" hidden="1" customWidth="1"/>
    <col min="10984" max="10984" width="5.140625" style="1" customWidth="1"/>
    <col min="10985" max="10985" width="11" style="1" customWidth="1"/>
    <col min="10986" max="10986" width="17.42578125" style="1" customWidth="1"/>
    <col min="10987" max="10987" width="8.42578125" style="1" customWidth="1"/>
    <col min="10988" max="10988" width="10.42578125" style="1" customWidth="1"/>
    <col min="10989" max="10989" width="10" style="1" customWidth="1"/>
    <col min="10990" max="10990" width="5.42578125" style="1" customWidth="1"/>
    <col min="10991" max="10991" width="9.42578125" style="1" customWidth="1"/>
    <col min="10992" max="10992" width="5.42578125" style="1" customWidth="1"/>
    <col min="10993" max="10993" width="10.42578125" style="1" customWidth="1"/>
    <col min="10994" max="10994" width="9.42578125" style="1" customWidth="1"/>
    <col min="10995" max="11238" width="9.140625" style="1"/>
    <col min="11239" max="11239" width="0" style="1" hidden="1" customWidth="1"/>
    <col min="11240" max="11240" width="5.140625" style="1" customWidth="1"/>
    <col min="11241" max="11241" width="11" style="1" customWidth="1"/>
    <col min="11242" max="11242" width="17.42578125" style="1" customWidth="1"/>
    <col min="11243" max="11243" width="8.42578125" style="1" customWidth="1"/>
    <col min="11244" max="11244" width="10.42578125" style="1" customWidth="1"/>
    <col min="11245" max="11245" width="10" style="1" customWidth="1"/>
    <col min="11246" max="11246" width="5.42578125" style="1" customWidth="1"/>
    <col min="11247" max="11247" width="9.42578125" style="1" customWidth="1"/>
    <col min="11248" max="11248" width="5.42578125" style="1" customWidth="1"/>
    <col min="11249" max="11249" width="10.42578125" style="1" customWidth="1"/>
    <col min="11250" max="11250" width="9.42578125" style="1" customWidth="1"/>
    <col min="11251" max="11494" width="9.140625" style="1"/>
    <col min="11495" max="11495" width="0" style="1" hidden="1" customWidth="1"/>
    <col min="11496" max="11496" width="5.140625" style="1" customWidth="1"/>
    <col min="11497" max="11497" width="11" style="1" customWidth="1"/>
    <col min="11498" max="11498" width="17.42578125" style="1" customWidth="1"/>
    <col min="11499" max="11499" width="8.42578125" style="1" customWidth="1"/>
    <col min="11500" max="11500" width="10.42578125" style="1" customWidth="1"/>
    <col min="11501" max="11501" width="10" style="1" customWidth="1"/>
    <col min="11502" max="11502" width="5.42578125" style="1" customWidth="1"/>
    <col min="11503" max="11503" width="9.42578125" style="1" customWidth="1"/>
    <col min="11504" max="11504" width="5.42578125" style="1" customWidth="1"/>
    <col min="11505" max="11505" width="10.42578125" style="1" customWidth="1"/>
    <col min="11506" max="11506" width="9.42578125" style="1" customWidth="1"/>
    <col min="11507" max="11750" width="9.140625" style="1"/>
    <col min="11751" max="11751" width="0" style="1" hidden="1" customWidth="1"/>
    <col min="11752" max="11752" width="5.140625" style="1" customWidth="1"/>
    <col min="11753" max="11753" width="11" style="1" customWidth="1"/>
    <col min="11754" max="11754" width="17.42578125" style="1" customWidth="1"/>
    <col min="11755" max="11755" width="8.42578125" style="1" customWidth="1"/>
    <col min="11756" max="11756" width="10.42578125" style="1" customWidth="1"/>
    <col min="11757" max="11757" width="10" style="1" customWidth="1"/>
    <col min="11758" max="11758" width="5.42578125" style="1" customWidth="1"/>
    <col min="11759" max="11759" width="9.42578125" style="1" customWidth="1"/>
    <col min="11760" max="11760" width="5.42578125" style="1" customWidth="1"/>
    <col min="11761" max="11761" width="10.42578125" style="1" customWidth="1"/>
    <col min="11762" max="11762" width="9.42578125" style="1" customWidth="1"/>
    <col min="11763" max="12006" width="9.140625" style="1"/>
    <col min="12007" max="12007" width="0" style="1" hidden="1" customWidth="1"/>
    <col min="12008" max="12008" width="5.140625" style="1" customWidth="1"/>
    <col min="12009" max="12009" width="11" style="1" customWidth="1"/>
    <col min="12010" max="12010" width="17.42578125" style="1" customWidth="1"/>
    <col min="12011" max="12011" width="8.42578125" style="1" customWidth="1"/>
    <col min="12012" max="12012" width="10.42578125" style="1" customWidth="1"/>
    <col min="12013" max="12013" width="10" style="1" customWidth="1"/>
    <col min="12014" max="12014" width="5.42578125" style="1" customWidth="1"/>
    <col min="12015" max="12015" width="9.42578125" style="1" customWidth="1"/>
    <col min="12016" max="12016" width="5.42578125" style="1" customWidth="1"/>
    <col min="12017" max="12017" width="10.42578125" style="1" customWidth="1"/>
    <col min="12018" max="12018" width="9.42578125" style="1" customWidth="1"/>
    <col min="12019" max="12262" width="9.140625" style="1"/>
    <col min="12263" max="12263" width="0" style="1" hidden="1" customWidth="1"/>
    <col min="12264" max="12264" width="5.140625" style="1" customWidth="1"/>
    <col min="12265" max="12265" width="11" style="1" customWidth="1"/>
    <col min="12266" max="12266" width="17.42578125" style="1" customWidth="1"/>
    <col min="12267" max="12267" width="8.42578125" style="1" customWidth="1"/>
    <col min="12268" max="12268" width="10.42578125" style="1" customWidth="1"/>
    <col min="12269" max="12269" width="10" style="1" customWidth="1"/>
    <col min="12270" max="12270" width="5.42578125" style="1" customWidth="1"/>
    <col min="12271" max="12271" width="9.42578125" style="1" customWidth="1"/>
    <col min="12272" max="12272" width="5.42578125" style="1" customWidth="1"/>
    <col min="12273" max="12273" width="10.42578125" style="1" customWidth="1"/>
    <col min="12274" max="12274" width="9.42578125" style="1" customWidth="1"/>
    <col min="12275" max="12518" width="9.140625" style="1"/>
    <col min="12519" max="12519" width="0" style="1" hidden="1" customWidth="1"/>
    <col min="12520" max="12520" width="5.140625" style="1" customWidth="1"/>
    <col min="12521" max="12521" width="11" style="1" customWidth="1"/>
    <col min="12522" max="12522" width="17.42578125" style="1" customWidth="1"/>
    <col min="12523" max="12523" width="8.42578125" style="1" customWidth="1"/>
    <col min="12524" max="12524" width="10.42578125" style="1" customWidth="1"/>
    <col min="12525" max="12525" width="10" style="1" customWidth="1"/>
    <col min="12526" max="12526" width="5.42578125" style="1" customWidth="1"/>
    <col min="12527" max="12527" width="9.42578125" style="1" customWidth="1"/>
    <col min="12528" max="12528" width="5.42578125" style="1" customWidth="1"/>
    <col min="12529" max="12529" width="10.42578125" style="1" customWidth="1"/>
    <col min="12530" max="12530" width="9.42578125" style="1" customWidth="1"/>
    <col min="12531" max="12774" width="9.140625" style="1"/>
    <col min="12775" max="12775" width="0" style="1" hidden="1" customWidth="1"/>
    <col min="12776" max="12776" width="5.140625" style="1" customWidth="1"/>
    <col min="12777" max="12777" width="11" style="1" customWidth="1"/>
    <col min="12778" max="12778" width="17.42578125" style="1" customWidth="1"/>
    <col min="12779" max="12779" width="8.42578125" style="1" customWidth="1"/>
    <col min="12780" max="12780" width="10.42578125" style="1" customWidth="1"/>
    <col min="12781" max="12781" width="10" style="1" customWidth="1"/>
    <col min="12782" max="12782" width="5.42578125" style="1" customWidth="1"/>
    <col min="12783" max="12783" width="9.42578125" style="1" customWidth="1"/>
    <col min="12784" max="12784" width="5.42578125" style="1" customWidth="1"/>
    <col min="12785" max="12785" width="10.42578125" style="1" customWidth="1"/>
    <col min="12786" max="12786" width="9.42578125" style="1" customWidth="1"/>
    <col min="12787" max="13030" width="9.140625" style="1"/>
    <col min="13031" max="13031" width="0" style="1" hidden="1" customWidth="1"/>
    <col min="13032" max="13032" width="5.140625" style="1" customWidth="1"/>
    <col min="13033" max="13033" width="11" style="1" customWidth="1"/>
    <col min="13034" max="13034" width="17.42578125" style="1" customWidth="1"/>
    <col min="13035" max="13035" width="8.42578125" style="1" customWidth="1"/>
    <col min="13036" max="13036" width="10.42578125" style="1" customWidth="1"/>
    <col min="13037" max="13037" width="10" style="1" customWidth="1"/>
    <col min="13038" max="13038" width="5.42578125" style="1" customWidth="1"/>
    <col min="13039" max="13039" width="9.42578125" style="1" customWidth="1"/>
    <col min="13040" max="13040" width="5.42578125" style="1" customWidth="1"/>
    <col min="13041" max="13041" width="10.42578125" style="1" customWidth="1"/>
    <col min="13042" max="13042" width="9.42578125" style="1" customWidth="1"/>
    <col min="13043" max="13286" width="9.140625" style="1"/>
    <col min="13287" max="13287" width="0" style="1" hidden="1" customWidth="1"/>
    <col min="13288" max="13288" width="5.140625" style="1" customWidth="1"/>
    <col min="13289" max="13289" width="11" style="1" customWidth="1"/>
    <col min="13290" max="13290" width="17.42578125" style="1" customWidth="1"/>
    <col min="13291" max="13291" width="8.42578125" style="1" customWidth="1"/>
    <col min="13292" max="13292" width="10.42578125" style="1" customWidth="1"/>
    <col min="13293" max="13293" width="10" style="1" customWidth="1"/>
    <col min="13294" max="13294" width="5.42578125" style="1" customWidth="1"/>
    <col min="13295" max="13295" width="9.42578125" style="1" customWidth="1"/>
    <col min="13296" max="13296" width="5.42578125" style="1" customWidth="1"/>
    <col min="13297" max="13297" width="10.42578125" style="1" customWidth="1"/>
    <col min="13298" max="13298" width="9.42578125" style="1" customWidth="1"/>
    <col min="13299" max="13542" width="9.140625" style="1"/>
    <col min="13543" max="13543" width="0" style="1" hidden="1" customWidth="1"/>
    <col min="13544" max="13544" width="5.140625" style="1" customWidth="1"/>
    <col min="13545" max="13545" width="11" style="1" customWidth="1"/>
    <col min="13546" max="13546" width="17.42578125" style="1" customWidth="1"/>
    <col min="13547" max="13547" width="8.42578125" style="1" customWidth="1"/>
    <col min="13548" max="13548" width="10.42578125" style="1" customWidth="1"/>
    <col min="13549" max="13549" width="10" style="1" customWidth="1"/>
    <col min="13550" max="13550" width="5.42578125" style="1" customWidth="1"/>
    <col min="13551" max="13551" width="9.42578125" style="1" customWidth="1"/>
    <col min="13552" max="13552" width="5.42578125" style="1" customWidth="1"/>
    <col min="13553" max="13553" width="10.42578125" style="1" customWidth="1"/>
    <col min="13554" max="13554" width="9.42578125" style="1" customWidth="1"/>
    <col min="13555" max="13798" width="9.140625" style="1"/>
    <col min="13799" max="13799" width="0" style="1" hidden="1" customWidth="1"/>
    <col min="13800" max="13800" width="5.140625" style="1" customWidth="1"/>
    <col min="13801" max="13801" width="11" style="1" customWidth="1"/>
    <col min="13802" max="13802" width="17.42578125" style="1" customWidth="1"/>
    <col min="13803" max="13803" width="8.42578125" style="1" customWidth="1"/>
    <col min="13804" max="13804" width="10.42578125" style="1" customWidth="1"/>
    <col min="13805" max="13805" width="10" style="1" customWidth="1"/>
    <col min="13806" max="13806" width="5.42578125" style="1" customWidth="1"/>
    <col min="13807" max="13807" width="9.42578125" style="1" customWidth="1"/>
    <col min="13808" max="13808" width="5.42578125" style="1" customWidth="1"/>
    <col min="13809" max="13809" width="10.42578125" style="1" customWidth="1"/>
    <col min="13810" max="13810" width="9.42578125" style="1" customWidth="1"/>
    <col min="13811" max="14054" width="9.140625" style="1"/>
    <col min="14055" max="14055" width="0" style="1" hidden="1" customWidth="1"/>
    <col min="14056" max="14056" width="5.140625" style="1" customWidth="1"/>
    <col min="14057" max="14057" width="11" style="1" customWidth="1"/>
    <col min="14058" max="14058" width="17.42578125" style="1" customWidth="1"/>
    <col min="14059" max="14059" width="8.42578125" style="1" customWidth="1"/>
    <col min="14060" max="14060" width="10.42578125" style="1" customWidth="1"/>
    <col min="14061" max="14061" width="10" style="1" customWidth="1"/>
    <col min="14062" max="14062" width="5.42578125" style="1" customWidth="1"/>
    <col min="14063" max="14063" width="9.42578125" style="1" customWidth="1"/>
    <col min="14064" max="14064" width="5.42578125" style="1" customWidth="1"/>
    <col min="14065" max="14065" width="10.42578125" style="1" customWidth="1"/>
    <col min="14066" max="14066" width="9.42578125" style="1" customWidth="1"/>
    <col min="14067" max="14310" width="9.140625" style="1"/>
    <col min="14311" max="14311" width="0" style="1" hidden="1" customWidth="1"/>
    <col min="14312" max="14312" width="5.140625" style="1" customWidth="1"/>
    <col min="14313" max="14313" width="11" style="1" customWidth="1"/>
    <col min="14314" max="14314" width="17.42578125" style="1" customWidth="1"/>
    <col min="14315" max="14315" width="8.42578125" style="1" customWidth="1"/>
    <col min="14316" max="14316" width="10.42578125" style="1" customWidth="1"/>
    <col min="14317" max="14317" width="10" style="1" customWidth="1"/>
    <col min="14318" max="14318" width="5.42578125" style="1" customWidth="1"/>
    <col min="14319" max="14319" width="9.42578125" style="1" customWidth="1"/>
    <col min="14320" max="14320" width="5.42578125" style="1" customWidth="1"/>
    <col min="14321" max="14321" width="10.42578125" style="1" customWidth="1"/>
    <col min="14322" max="14322" width="9.42578125" style="1" customWidth="1"/>
    <col min="14323" max="14566" width="9.140625" style="1"/>
    <col min="14567" max="14567" width="0" style="1" hidden="1" customWidth="1"/>
    <col min="14568" max="14568" width="5.140625" style="1" customWidth="1"/>
    <col min="14569" max="14569" width="11" style="1" customWidth="1"/>
    <col min="14570" max="14570" width="17.42578125" style="1" customWidth="1"/>
    <col min="14571" max="14571" width="8.42578125" style="1" customWidth="1"/>
    <col min="14572" max="14572" width="10.42578125" style="1" customWidth="1"/>
    <col min="14573" max="14573" width="10" style="1" customWidth="1"/>
    <col min="14574" max="14574" width="5.42578125" style="1" customWidth="1"/>
    <col min="14575" max="14575" width="9.42578125" style="1" customWidth="1"/>
    <col min="14576" max="14576" width="5.42578125" style="1" customWidth="1"/>
    <col min="14577" max="14577" width="10.42578125" style="1" customWidth="1"/>
    <col min="14578" max="14578" width="9.42578125" style="1" customWidth="1"/>
    <col min="14579" max="14822" width="9.140625" style="1"/>
    <col min="14823" max="14823" width="0" style="1" hidden="1" customWidth="1"/>
    <col min="14824" max="14824" width="5.140625" style="1" customWidth="1"/>
    <col min="14825" max="14825" width="11" style="1" customWidth="1"/>
    <col min="14826" max="14826" width="17.42578125" style="1" customWidth="1"/>
    <col min="14827" max="14827" width="8.42578125" style="1" customWidth="1"/>
    <col min="14828" max="14828" width="10.42578125" style="1" customWidth="1"/>
    <col min="14829" max="14829" width="10" style="1" customWidth="1"/>
    <col min="14830" max="14830" width="5.42578125" style="1" customWidth="1"/>
    <col min="14831" max="14831" width="9.42578125" style="1" customWidth="1"/>
    <col min="14832" max="14832" width="5.42578125" style="1" customWidth="1"/>
    <col min="14833" max="14833" width="10.42578125" style="1" customWidth="1"/>
    <col min="14834" max="14834" width="9.42578125" style="1" customWidth="1"/>
    <col min="14835" max="15078" width="9.140625" style="1"/>
    <col min="15079" max="15079" width="0" style="1" hidden="1" customWidth="1"/>
    <col min="15080" max="15080" width="5.140625" style="1" customWidth="1"/>
    <col min="15081" max="15081" width="11" style="1" customWidth="1"/>
    <col min="15082" max="15082" width="17.42578125" style="1" customWidth="1"/>
    <col min="15083" max="15083" width="8.42578125" style="1" customWidth="1"/>
    <col min="15084" max="15084" width="10.42578125" style="1" customWidth="1"/>
    <col min="15085" max="15085" width="10" style="1" customWidth="1"/>
    <col min="15086" max="15086" width="5.42578125" style="1" customWidth="1"/>
    <col min="15087" max="15087" width="9.42578125" style="1" customWidth="1"/>
    <col min="15088" max="15088" width="5.42578125" style="1" customWidth="1"/>
    <col min="15089" max="15089" width="10.42578125" style="1" customWidth="1"/>
    <col min="15090" max="15090" width="9.42578125" style="1" customWidth="1"/>
    <col min="15091" max="15334" width="9.140625" style="1"/>
    <col min="15335" max="15335" width="0" style="1" hidden="1" customWidth="1"/>
    <col min="15336" max="15336" width="5.140625" style="1" customWidth="1"/>
    <col min="15337" max="15337" width="11" style="1" customWidth="1"/>
    <col min="15338" max="15338" width="17.42578125" style="1" customWidth="1"/>
    <col min="15339" max="15339" width="8.42578125" style="1" customWidth="1"/>
    <col min="15340" max="15340" width="10.42578125" style="1" customWidth="1"/>
    <col min="15341" max="15341" width="10" style="1" customWidth="1"/>
    <col min="15342" max="15342" width="5.42578125" style="1" customWidth="1"/>
    <col min="15343" max="15343" width="9.42578125" style="1" customWidth="1"/>
    <col min="15344" max="15344" width="5.42578125" style="1" customWidth="1"/>
    <col min="15345" max="15345" width="10.42578125" style="1" customWidth="1"/>
    <col min="15346" max="15346" width="9.42578125" style="1" customWidth="1"/>
    <col min="15347" max="15590" width="9.140625" style="1"/>
    <col min="15591" max="15591" width="0" style="1" hidden="1" customWidth="1"/>
    <col min="15592" max="15592" width="5.140625" style="1" customWidth="1"/>
    <col min="15593" max="15593" width="11" style="1" customWidth="1"/>
    <col min="15594" max="15594" width="17.42578125" style="1" customWidth="1"/>
    <col min="15595" max="15595" width="8.42578125" style="1" customWidth="1"/>
    <col min="15596" max="15596" width="10.42578125" style="1" customWidth="1"/>
    <col min="15597" max="15597" width="10" style="1" customWidth="1"/>
    <col min="15598" max="15598" width="5.42578125" style="1" customWidth="1"/>
    <col min="15599" max="15599" width="9.42578125" style="1" customWidth="1"/>
    <col min="15600" max="15600" width="5.42578125" style="1" customWidth="1"/>
    <col min="15601" max="15601" width="10.42578125" style="1" customWidth="1"/>
    <col min="15602" max="15602" width="9.42578125" style="1" customWidth="1"/>
    <col min="15603" max="15846" width="9.140625" style="1"/>
    <col min="15847" max="15847" width="0" style="1" hidden="1" customWidth="1"/>
    <col min="15848" max="15848" width="5.140625" style="1" customWidth="1"/>
    <col min="15849" max="15849" width="11" style="1" customWidth="1"/>
    <col min="15850" max="15850" width="17.42578125" style="1" customWidth="1"/>
    <col min="15851" max="15851" width="8.42578125" style="1" customWidth="1"/>
    <col min="15852" max="15852" width="10.42578125" style="1" customWidth="1"/>
    <col min="15853" max="15853" width="10" style="1" customWidth="1"/>
    <col min="15854" max="15854" width="5.42578125" style="1" customWidth="1"/>
    <col min="15855" max="15855" width="9.42578125" style="1" customWidth="1"/>
    <col min="15856" max="15856" width="5.42578125" style="1" customWidth="1"/>
    <col min="15857" max="15857" width="10.42578125" style="1" customWidth="1"/>
    <col min="15858" max="15858" width="9.42578125" style="1" customWidth="1"/>
    <col min="15859" max="16102" width="9.140625" style="1"/>
    <col min="16103" max="16103" width="0" style="1" hidden="1" customWidth="1"/>
    <col min="16104" max="16104" width="5.140625" style="1" customWidth="1"/>
    <col min="16105" max="16105" width="11" style="1" customWidth="1"/>
    <col min="16106" max="16106" width="17.42578125" style="1" customWidth="1"/>
    <col min="16107" max="16107" width="8.42578125" style="1" customWidth="1"/>
    <col min="16108" max="16108" width="10.42578125" style="1" customWidth="1"/>
    <col min="16109" max="16109" width="10" style="1" customWidth="1"/>
    <col min="16110" max="16110" width="5.42578125" style="1" customWidth="1"/>
    <col min="16111" max="16111" width="9.42578125" style="1" customWidth="1"/>
    <col min="16112" max="16112" width="5.42578125" style="1" customWidth="1"/>
    <col min="16113" max="16113" width="10.42578125" style="1" customWidth="1"/>
    <col min="16114" max="16114" width="9.42578125" style="1" customWidth="1"/>
    <col min="16115" max="16357" width="9.140625" style="1"/>
    <col min="16358" max="16374" width="9.140625" style="1" customWidth="1"/>
    <col min="16375" max="16384" width="9.140625" style="1"/>
  </cols>
  <sheetData>
    <row r="1" spans="1:14" s="7" customFormat="1" ht="15">
      <c r="B1" s="60" t="s">
        <v>16</v>
      </c>
      <c r="C1" s="60"/>
      <c r="D1" s="60"/>
      <c r="E1" s="60" t="s">
        <v>17</v>
      </c>
      <c r="F1" s="60"/>
      <c r="G1" s="60"/>
      <c r="H1" s="60"/>
      <c r="I1" s="60"/>
      <c r="J1" s="60"/>
      <c r="K1" s="60"/>
      <c r="L1" s="60"/>
    </row>
    <row r="2" spans="1:14" s="7" customFormat="1" ht="15">
      <c r="B2" s="60" t="s">
        <v>14</v>
      </c>
      <c r="C2" s="60"/>
      <c r="D2" s="60"/>
      <c r="E2" s="60" t="s">
        <v>18</v>
      </c>
      <c r="F2" s="60"/>
      <c r="G2" s="60"/>
      <c r="H2" s="60"/>
      <c r="I2" s="60"/>
      <c r="J2" s="60"/>
      <c r="K2" s="60"/>
      <c r="L2" s="60"/>
    </row>
    <row r="3" spans="1:14" s="2" customFormat="1" ht="16.5" customHeight="1">
      <c r="B3" s="6"/>
      <c r="C3" s="6"/>
      <c r="D3" s="6"/>
      <c r="E3" s="60" t="s">
        <v>19</v>
      </c>
      <c r="F3" s="60"/>
      <c r="G3" s="60"/>
      <c r="H3" s="60"/>
      <c r="I3" s="60"/>
      <c r="J3" s="60"/>
      <c r="K3" s="60"/>
      <c r="L3" s="60"/>
    </row>
    <row r="4" spans="1:14" s="2" customFormat="1" ht="25.5">
      <c r="B4" s="36" t="s">
        <v>20</v>
      </c>
      <c r="C4" s="3"/>
      <c r="D4" s="5"/>
      <c r="E4" s="8"/>
      <c r="F4" s="6"/>
      <c r="G4" s="6"/>
      <c r="H4" s="6"/>
      <c r="I4" s="6"/>
      <c r="J4" s="6"/>
      <c r="K4" s="6"/>
      <c r="L4" s="3"/>
    </row>
    <row r="5" spans="1:14" s="9" customFormat="1" ht="15" customHeight="1">
      <c r="A5" s="52" t="s">
        <v>0</v>
      </c>
      <c r="B5" s="53" t="s">
        <v>0</v>
      </c>
      <c r="C5" s="48" t="s">
        <v>1</v>
      </c>
      <c r="D5" s="58" t="s">
        <v>2</v>
      </c>
      <c r="E5" s="55" t="s">
        <v>3</v>
      </c>
      <c r="F5" s="48" t="s">
        <v>7</v>
      </c>
      <c r="G5" s="57" t="s">
        <v>11</v>
      </c>
      <c r="H5" s="48" t="s">
        <v>15</v>
      </c>
      <c r="I5" s="48" t="s">
        <v>12</v>
      </c>
      <c r="J5" s="48" t="s">
        <v>5</v>
      </c>
      <c r="K5" s="48" t="s">
        <v>6</v>
      </c>
      <c r="L5" s="48" t="s">
        <v>4</v>
      </c>
    </row>
    <row r="6" spans="1:14" s="9" customFormat="1" ht="15" customHeight="1">
      <c r="A6" s="52"/>
      <c r="B6" s="54"/>
      <c r="C6" s="49"/>
      <c r="D6" s="59"/>
      <c r="E6" s="56"/>
      <c r="F6" s="49"/>
      <c r="G6" s="49"/>
      <c r="H6" s="49"/>
      <c r="I6" s="49"/>
      <c r="J6" s="49"/>
      <c r="K6" s="49"/>
      <c r="L6" s="49"/>
    </row>
    <row r="7" spans="1:14" ht="24" customHeight="1">
      <c r="A7" s="6">
        <v>1</v>
      </c>
      <c r="B7" s="14">
        <v>1</v>
      </c>
      <c r="C7" s="33">
        <v>28216103961</v>
      </c>
      <c r="D7" s="18" t="s">
        <v>57</v>
      </c>
      <c r="E7" s="19" t="s">
        <v>58</v>
      </c>
      <c r="F7" s="22" t="s">
        <v>24</v>
      </c>
      <c r="G7" s="23" t="s">
        <v>59</v>
      </c>
      <c r="H7" s="23" t="s">
        <v>35</v>
      </c>
      <c r="I7" s="23" t="s">
        <v>50</v>
      </c>
      <c r="J7" s="34"/>
      <c r="K7" s="34"/>
      <c r="L7" s="39">
        <v>3161250</v>
      </c>
      <c r="M7" s="1">
        <f t="shared" ref="M7:M39" si="0">COUNTIF($C$7:$C$1048576,C7)</f>
        <v>1</v>
      </c>
      <c r="N7" s="1">
        <f>VLOOKUP(C7,[1]Sheet1!$B$3:$L$463,11,0)</f>
        <v>3161250</v>
      </c>
    </row>
    <row r="8" spans="1:14" ht="24" customHeight="1">
      <c r="A8" s="6">
        <v>2</v>
      </c>
      <c r="B8" s="10">
        <v>2</v>
      </c>
      <c r="C8" s="20">
        <v>28206154314</v>
      </c>
      <c r="D8" s="18" t="s">
        <v>22</v>
      </c>
      <c r="E8" s="19" t="s">
        <v>23</v>
      </c>
      <c r="F8" s="22" t="s">
        <v>24</v>
      </c>
      <c r="G8" s="22" t="s">
        <v>25</v>
      </c>
      <c r="H8" s="23" t="s">
        <v>26</v>
      </c>
      <c r="I8" s="22" t="s">
        <v>27</v>
      </c>
      <c r="J8" s="21"/>
      <c r="K8" s="21"/>
      <c r="L8" s="40"/>
      <c r="M8" s="1">
        <f t="shared" si="0"/>
        <v>1</v>
      </c>
      <c r="N8" s="1">
        <f>VLOOKUP(C8,[1]Sheet1!$B$3:$L$463,11,0)</f>
        <v>0</v>
      </c>
    </row>
    <row r="9" spans="1:14" ht="24" customHeight="1">
      <c r="A9" s="6">
        <v>3</v>
      </c>
      <c r="B9" s="10">
        <v>3</v>
      </c>
      <c r="C9" s="20">
        <v>28206151744</v>
      </c>
      <c r="D9" s="18" t="s">
        <v>60</v>
      </c>
      <c r="E9" s="19" t="s">
        <v>61</v>
      </c>
      <c r="F9" s="22" t="s">
        <v>24</v>
      </c>
      <c r="G9" s="22" t="s">
        <v>62</v>
      </c>
      <c r="H9" s="23" t="s">
        <v>31</v>
      </c>
      <c r="I9" s="22" t="s">
        <v>27</v>
      </c>
      <c r="J9" s="21"/>
      <c r="K9" s="21"/>
      <c r="L9" s="40">
        <v>3161250</v>
      </c>
      <c r="M9" s="1">
        <f t="shared" si="0"/>
        <v>1</v>
      </c>
      <c r="N9" s="1">
        <f>VLOOKUP(C9,[1]Sheet1!$B$3:$L$463,11,0)</f>
        <v>3161250</v>
      </c>
    </row>
    <row r="10" spans="1:14" ht="24" customHeight="1">
      <c r="A10" s="6">
        <v>4</v>
      </c>
      <c r="B10" s="10">
        <v>4</v>
      </c>
      <c r="C10" s="20">
        <v>28206100620</v>
      </c>
      <c r="D10" s="18" t="s">
        <v>63</v>
      </c>
      <c r="E10" s="19" t="s">
        <v>61</v>
      </c>
      <c r="F10" s="22" t="s">
        <v>24</v>
      </c>
      <c r="G10" s="22" t="s">
        <v>64</v>
      </c>
      <c r="H10" s="23" t="s">
        <v>42</v>
      </c>
      <c r="I10" s="22" t="s">
        <v>27</v>
      </c>
      <c r="J10" s="21"/>
      <c r="K10" s="21"/>
      <c r="L10" s="40"/>
      <c r="M10" s="1">
        <f t="shared" si="0"/>
        <v>1</v>
      </c>
      <c r="N10" s="1">
        <f>VLOOKUP(C10,[1]Sheet1!$B$3:$L$463,11,0)</f>
        <v>0</v>
      </c>
    </row>
    <row r="11" spans="1:14" ht="24" customHeight="1">
      <c r="A11" s="6">
        <v>5</v>
      </c>
      <c r="B11" s="10">
        <v>5</v>
      </c>
      <c r="C11" s="20">
        <v>28206125373</v>
      </c>
      <c r="D11" s="18" t="s">
        <v>65</v>
      </c>
      <c r="E11" s="19" t="s">
        <v>66</v>
      </c>
      <c r="F11" s="22" t="s">
        <v>24</v>
      </c>
      <c r="G11" s="22" t="s">
        <v>67</v>
      </c>
      <c r="H11" s="23" t="s">
        <v>26</v>
      </c>
      <c r="I11" s="22" t="s">
        <v>27</v>
      </c>
      <c r="J11" s="21"/>
      <c r="K11" s="21"/>
      <c r="L11" s="40">
        <v>3161250</v>
      </c>
      <c r="M11" s="1">
        <f t="shared" si="0"/>
        <v>1</v>
      </c>
      <c r="N11" s="1">
        <f>VLOOKUP(C11,[1]Sheet1!$B$3:$L$463,11,0)</f>
        <v>3161250</v>
      </c>
    </row>
    <row r="12" spans="1:14" ht="24" customHeight="1">
      <c r="A12" s="6">
        <v>6</v>
      </c>
      <c r="B12" s="10">
        <v>6</v>
      </c>
      <c r="C12" s="20">
        <v>28210454225</v>
      </c>
      <c r="D12" s="18" t="s">
        <v>68</v>
      </c>
      <c r="E12" s="19" t="s">
        <v>69</v>
      </c>
      <c r="F12" s="22" t="s">
        <v>24</v>
      </c>
      <c r="G12" s="22" t="s">
        <v>70</v>
      </c>
      <c r="H12" s="23" t="s">
        <v>71</v>
      </c>
      <c r="I12" s="22" t="s">
        <v>50</v>
      </c>
      <c r="J12" s="21"/>
      <c r="K12" s="21"/>
      <c r="L12" s="40">
        <v>2441250</v>
      </c>
      <c r="M12" s="1">
        <f t="shared" si="0"/>
        <v>1</v>
      </c>
      <c r="N12" s="1">
        <f>VLOOKUP(C12,[1]Sheet1!$B$3:$L$463,11,0)</f>
        <v>2441250</v>
      </c>
    </row>
    <row r="13" spans="1:14" ht="24" customHeight="1">
      <c r="A13" s="6">
        <v>7</v>
      </c>
      <c r="B13" s="10">
        <v>7</v>
      </c>
      <c r="C13" s="20">
        <v>28206138744</v>
      </c>
      <c r="D13" s="18" t="s">
        <v>28</v>
      </c>
      <c r="E13" s="19" t="s">
        <v>29</v>
      </c>
      <c r="F13" s="22" t="s">
        <v>24</v>
      </c>
      <c r="G13" s="22" t="s">
        <v>30</v>
      </c>
      <c r="H13" s="23" t="s">
        <v>31</v>
      </c>
      <c r="I13" s="22" t="s">
        <v>27</v>
      </c>
      <c r="J13" s="21"/>
      <c r="K13" s="21"/>
      <c r="L13" s="40"/>
      <c r="M13" s="1">
        <f t="shared" si="0"/>
        <v>1</v>
      </c>
      <c r="N13" s="1">
        <f>VLOOKUP(C13,[1]Sheet1!$B$3:$L$463,11,0)</f>
        <v>0</v>
      </c>
    </row>
    <row r="14" spans="1:14" ht="24" customHeight="1">
      <c r="A14" s="6">
        <v>8</v>
      </c>
      <c r="B14" s="10">
        <v>8</v>
      </c>
      <c r="C14" s="20">
        <v>28206105643</v>
      </c>
      <c r="D14" s="18" t="s">
        <v>72</v>
      </c>
      <c r="E14" s="19" t="s">
        <v>73</v>
      </c>
      <c r="F14" s="22" t="s">
        <v>24</v>
      </c>
      <c r="G14" s="22" t="s">
        <v>74</v>
      </c>
      <c r="H14" s="23" t="s">
        <v>46</v>
      </c>
      <c r="I14" s="22" t="s">
        <v>27</v>
      </c>
      <c r="J14" s="21"/>
      <c r="K14" s="21"/>
      <c r="L14" s="40"/>
      <c r="M14" s="1">
        <f t="shared" si="0"/>
        <v>1</v>
      </c>
      <c r="N14" s="1">
        <f>VLOOKUP(C14,[1]Sheet1!$B$3:$L$463,11,0)</f>
        <v>0</v>
      </c>
    </row>
    <row r="15" spans="1:14" ht="24" customHeight="1">
      <c r="A15" s="6">
        <v>9</v>
      </c>
      <c r="B15" s="10">
        <v>9</v>
      </c>
      <c r="C15" s="20">
        <v>28206802063</v>
      </c>
      <c r="D15" s="18" t="s">
        <v>75</v>
      </c>
      <c r="E15" s="19" t="s">
        <v>76</v>
      </c>
      <c r="F15" s="22" t="s">
        <v>24</v>
      </c>
      <c r="G15" s="22" t="s">
        <v>77</v>
      </c>
      <c r="H15" s="23" t="s">
        <v>42</v>
      </c>
      <c r="I15" s="22" t="s">
        <v>27</v>
      </c>
      <c r="J15" s="21"/>
      <c r="K15" s="21"/>
      <c r="L15" s="40"/>
      <c r="M15" s="1">
        <f t="shared" si="0"/>
        <v>1</v>
      </c>
      <c r="N15" s="1">
        <f>VLOOKUP(C15,[1]Sheet1!$B$3:$L$463,11,0)</f>
        <v>0</v>
      </c>
    </row>
    <row r="16" spans="1:14" ht="24" customHeight="1">
      <c r="A16" s="6">
        <v>10</v>
      </c>
      <c r="B16" s="10">
        <v>10</v>
      </c>
      <c r="C16" s="20">
        <v>28208132869</v>
      </c>
      <c r="D16" s="18" t="s">
        <v>78</v>
      </c>
      <c r="E16" s="19" t="s">
        <v>76</v>
      </c>
      <c r="F16" s="22" t="s">
        <v>24</v>
      </c>
      <c r="G16" s="22" t="s">
        <v>79</v>
      </c>
      <c r="H16" s="23" t="s">
        <v>31</v>
      </c>
      <c r="I16" s="22" t="s">
        <v>27</v>
      </c>
      <c r="J16" s="21"/>
      <c r="K16" s="21"/>
      <c r="L16" s="40">
        <v>2441250</v>
      </c>
      <c r="M16" s="1">
        <f t="shared" si="0"/>
        <v>1</v>
      </c>
      <c r="N16" s="1">
        <f>VLOOKUP(C16,[1]Sheet1!$B$3:$L$463,11,0)</f>
        <v>2441250</v>
      </c>
    </row>
    <row r="17" spans="1:14" ht="24" customHeight="1">
      <c r="A17" s="6">
        <v>11</v>
      </c>
      <c r="B17" s="10">
        <v>11</v>
      </c>
      <c r="C17" s="20">
        <v>28206141573</v>
      </c>
      <c r="D17" s="18" t="s">
        <v>80</v>
      </c>
      <c r="E17" s="19" t="s">
        <v>81</v>
      </c>
      <c r="F17" s="22" t="s">
        <v>24</v>
      </c>
      <c r="G17" s="22" t="s">
        <v>82</v>
      </c>
      <c r="H17" s="23" t="s">
        <v>31</v>
      </c>
      <c r="I17" s="22" t="s">
        <v>27</v>
      </c>
      <c r="J17" s="21"/>
      <c r="K17" s="21"/>
      <c r="L17" s="40"/>
      <c r="M17" s="1">
        <f t="shared" si="0"/>
        <v>1</v>
      </c>
      <c r="N17" s="1">
        <f>VLOOKUP(C17,[1]Sheet1!$B$3:$L$463,11,0)</f>
        <v>0</v>
      </c>
    </row>
    <row r="18" spans="1:14" ht="24" customHeight="1">
      <c r="A18" s="6">
        <v>12</v>
      </c>
      <c r="B18" s="10">
        <v>12</v>
      </c>
      <c r="C18" s="20">
        <v>28206101524</v>
      </c>
      <c r="D18" s="18" t="s">
        <v>83</v>
      </c>
      <c r="E18" s="19" t="s">
        <v>81</v>
      </c>
      <c r="F18" s="22" t="s">
        <v>24</v>
      </c>
      <c r="G18" s="22" t="s">
        <v>84</v>
      </c>
      <c r="H18" s="23" t="s">
        <v>26</v>
      </c>
      <c r="I18" s="22" t="s">
        <v>27</v>
      </c>
      <c r="J18" s="21"/>
      <c r="K18" s="21"/>
      <c r="L18" s="40">
        <v>2441250</v>
      </c>
      <c r="M18" s="1">
        <f t="shared" si="0"/>
        <v>1</v>
      </c>
      <c r="N18" s="1">
        <f>VLOOKUP(C18,[1]Sheet1!$B$3:$L$463,11,0)</f>
        <v>2441250</v>
      </c>
    </row>
    <row r="19" spans="1:14" ht="24" customHeight="1">
      <c r="A19" s="6">
        <v>13</v>
      </c>
      <c r="B19" s="10">
        <v>13</v>
      </c>
      <c r="C19" s="20">
        <v>28206102054</v>
      </c>
      <c r="D19" s="18" t="s">
        <v>85</v>
      </c>
      <c r="E19" s="19" t="s">
        <v>86</v>
      </c>
      <c r="F19" s="22" t="s">
        <v>24</v>
      </c>
      <c r="G19" s="22" t="s">
        <v>87</v>
      </c>
      <c r="H19" s="23" t="s">
        <v>88</v>
      </c>
      <c r="I19" s="22" t="s">
        <v>27</v>
      </c>
      <c r="J19" s="21"/>
      <c r="K19" s="21"/>
      <c r="L19" s="40"/>
      <c r="M19" s="1">
        <f t="shared" si="0"/>
        <v>1</v>
      </c>
      <c r="N19" s="1">
        <f>VLOOKUP(C19,[1]Sheet1!$B$3:$L$463,11,0)</f>
        <v>0</v>
      </c>
    </row>
    <row r="20" spans="1:14" ht="24" customHeight="1">
      <c r="A20" s="6">
        <v>14</v>
      </c>
      <c r="B20" s="10">
        <v>14</v>
      </c>
      <c r="C20" s="20">
        <v>28206100771</v>
      </c>
      <c r="D20" s="18" t="s">
        <v>89</v>
      </c>
      <c r="E20" s="19" t="s">
        <v>90</v>
      </c>
      <c r="F20" s="22" t="s">
        <v>24</v>
      </c>
      <c r="G20" s="22" t="s">
        <v>91</v>
      </c>
      <c r="H20" s="23" t="s">
        <v>35</v>
      </c>
      <c r="I20" s="22" t="s">
        <v>27</v>
      </c>
      <c r="J20" s="21"/>
      <c r="K20" s="21"/>
      <c r="L20" s="40"/>
      <c r="M20" s="1">
        <f t="shared" si="0"/>
        <v>1</v>
      </c>
      <c r="N20" s="1">
        <f>VLOOKUP(C20,[1]Sheet1!$B$3:$L$463,11,0)</f>
        <v>0</v>
      </c>
    </row>
    <row r="21" spans="1:14" ht="24" customHeight="1">
      <c r="A21" s="6">
        <v>15</v>
      </c>
      <c r="B21" s="10">
        <v>15</v>
      </c>
      <c r="C21" s="20">
        <v>28206104064</v>
      </c>
      <c r="D21" s="18" t="s">
        <v>32</v>
      </c>
      <c r="E21" s="19" t="s">
        <v>33</v>
      </c>
      <c r="F21" s="22" t="s">
        <v>24</v>
      </c>
      <c r="G21" s="22" t="s">
        <v>34</v>
      </c>
      <c r="H21" s="23" t="s">
        <v>35</v>
      </c>
      <c r="I21" s="22" t="s">
        <v>27</v>
      </c>
      <c r="J21" s="21"/>
      <c r="K21" s="21"/>
      <c r="L21" s="40">
        <v>2441250</v>
      </c>
      <c r="M21" s="1">
        <f t="shared" si="0"/>
        <v>1</v>
      </c>
      <c r="N21" s="1">
        <f>VLOOKUP(C21,[1]Sheet1!$B$3:$L$463,11,0)</f>
        <v>2441250</v>
      </c>
    </row>
    <row r="22" spans="1:14" ht="24" customHeight="1">
      <c r="A22" s="6">
        <v>16</v>
      </c>
      <c r="B22" s="10">
        <v>16</v>
      </c>
      <c r="C22" s="20">
        <v>28216149492</v>
      </c>
      <c r="D22" s="18" t="s">
        <v>92</v>
      </c>
      <c r="E22" s="19" t="s">
        <v>93</v>
      </c>
      <c r="F22" s="22" t="s">
        <v>24</v>
      </c>
      <c r="G22" s="22" t="s">
        <v>94</v>
      </c>
      <c r="H22" s="23" t="s">
        <v>26</v>
      </c>
      <c r="I22" s="22" t="s">
        <v>50</v>
      </c>
      <c r="J22" s="21"/>
      <c r="K22" s="21"/>
      <c r="L22" s="40"/>
      <c r="M22" s="1">
        <f t="shared" si="0"/>
        <v>1</v>
      </c>
      <c r="N22" s="1">
        <f>VLOOKUP(C22,[1]Sheet1!$B$3:$L$463,11,0)</f>
        <v>0</v>
      </c>
    </row>
    <row r="23" spans="1:14" ht="24" customHeight="1">
      <c r="A23" s="6">
        <v>17</v>
      </c>
      <c r="B23" s="10">
        <v>17</v>
      </c>
      <c r="C23" s="20"/>
      <c r="D23" s="18"/>
      <c r="E23" s="19"/>
      <c r="F23" s="22"/>
      <c r="G23" s="22"/>
      <c r="H23" s="23"/>
      <c r="I23" s="22"/>
      <c r="J23" s="21"/>
      <c r="K23" s="21"/>
      <c r="L23" s="40"/>
      <c r="M23" s="1">
        <f t="shared" si="0"/>
        <v>0</v>
      </c>
      <c r="N23" s="1" t="e">
        <f>VLOOKUP(C23,[1]Sheet1!$B$3:$L$463,11,0)</f>
        <v>#N/A</v>
      </c>
    </row>
    <row r="24" spans="1:14" ht="24" customHeight="1">
      <c r="A24" s="6">
        <v>18</v>
      </c>
      <c r="B24" s="10">
        <v>18</v>
      </c>
      <c r="C24" s="20"/>
      <c r="D24" s="18"/>
      <c r="E24" s="19"/>
      <c r="F24" s="22"/>
      <c r="G24" s="22"/>
      <c r="H24" s="23"/>
      <c r="I24" s="22"/>
      <c r="J24" s="21"/>
      <c r="K24" s="13"/>
      <c r="L24" s="41"/>
      <c r="M24" s="1">
        <f t="shared" si="0"/>
        <v>0</v>
      </c>
      <c r="N24" s="1" t="e">
        <f>VLOOKUP(C24,[1]Sheet1!$B$3:$L$463,11,0)</f>
        <v>#N/A</v>
      </c>
    </row>
    <row r="25" spans="1:14" ht="24" customHeight="1">
      <c r="A25" s="6">
        <v>19</v>
      </c>
      <c r="B25" s="10">
        <v>19</v>
      </c>
      <c r="C25" s="20"/>
      <c r="D25" s="18"/>
      <c r="E25" s="19"/>
      <c r="F25" s="22"/>
      <c r="G25" s="22"/>
      <c r="H25" s="23"/>
      <c r="I25" s="22"/>
      <c r="J25" s="21"/>
      <c r="K25" s="13"/>
      <c r="L25" s="41"/>
      <c r="M25" s="1">
        <f t="shared" si="0"/>
        <v>0</v>
      </c>
      <c r="N25" s="1" t="e">
        <f>VLOOKUP(C25,[1]Sheet1!$B$3:$L$463,11,0)</f>
        <v>#N/A</v>
      </c>
    </row>
    <row r="26" spans="1:14" ht="24" customHeight="1">
      <c r="A26" s="6">
        <v>20</v>
      </c>
      <c r="B26" s="10">
        <v>20</v>
      </c>
      <c r="C26" s="20"/>
      <c r="D26" s="18"/>
      <c r="E26" s="19"/>
      <c r="F26" s="35"/>
      <c r="G26" s="22"/>
      <c r="H26" s="23"/>
      <c r="I26" s="22"/>
      <c r="J26" s="21"/>
      <c r="K26" s="13"/>
      <c r="L26" s="41"/>
      <c r="M26" s="1">
        <f t="shared" si="0"/>
        <v>0</v>
      </c>
      <c r="N26" s="1" t="e">
        <f>VLOOKUP(C26,[1]Sheet1!$B$3:$L$463,11,0)</f>
        <v>#N/A</v>
      </c>
    </row>
    <row r="27" spans="1:14" ht="24" customHeight="1">
      <c r="A27" s="6">
        <v>21</v>
      </c>
      <c r="B27" s="10">
        <v>21</v>
      </c>
      <c r="C27" s="10"/>
      <c r="D27" s="11"/>
      <c r="E27" s="12"/>
      <c r="F27" s="16"/>
      <c r="G27" s="37"/>
      <c r="H27" s="38"/>
      <c r="I27" s="37"/>
      <c r="J27" s="13"/>
      <c r="K27" s="13"/>
      <c r="L27" s="41"/>
      <c r="M27" s="1">
        <f t="shared" si="0"/>
        <v>0</v>
      </c>
      <c r="N27" s="1" t="e">
        <f>VLOOKUP(C27,[1]Sheet1!$B$3:$L$463,11,0)</f>
        <v>#N/A</v>
      </c>
    </row>
    <row r="28" spans="1:14" ht="24" customHeight="1">
      <c r="A28" s="6">
        <v>22</v>
      </c>
      <c r="B28" s="10">
        <v>22</v>
      </c>
      <c r="C28" s="10"/>
      <c r="D28" s="11"/>
      <c r="E28" s="12"/>
      <c r="F28" s="16"/>
      <c r="G28" s="37"/>
      <c r="H28" s="38"/>
      <c r="I28" s="37"/>
      <c r="J28" s="13"/>
      <c r="K28" s="13"/>
      <c r="L28" s="41"/>
      <c r="M28" s="1">
        <f t="shared" si="0"/>
        <v>0</v>
      </c>
      <c r="N28" s="1" t="e">
        <f>VLOOKUP(C28,[1]Sheet1!$B$3:$L$463,11,0)</f>
        <v>#N/A</v>
      </c>
    </row>
    <row r="29" spans="1:14" ht="24" customHeight="1">
      <c r="A29" s="6">
        <v>23</v>
      </c>
      <c r="B29" s="10">
        <v>23</v>
      </c>
      <c r="C29" s="10"/>
      <c r="D29" s="11"/>
      <c r="E29" s="12"/>
      <c r="F29" s="16"/>
      <c r="G29" s="16"/>
      <c r="H29" s="17"/>
      <c r="I29" s="16"/>
      <c r="J29" s="13"/>
      <c r="K29" s="13"/>
      <c r="L29" s="42"/>
      <c r="M29" s="1">
        <f t="shared" si="0"/>
        <v>0</v>
      </c>
      <c r="N29" s="1" t="e">
        <f>VLOOKUP(C29,[1]Sheet1!$B$3:$L$463,11,0)</f>
        <v>#N/A</v>
      </c>
    </row>
    <row r="30" spans="1:14" ht="24" customHeight="1">
      <c r="A30" s="6">
        <v>24</v>
      </c>
      <c r="B30" s="10">
        <v>24</v>
      </c>
      <c r="C30" s="10"/>
      <c r="D30" s="11"/>
      <c r="E30" s="12"/>
      <c r="F30" s="16"/>
      <c r="G30" s="16"/>
      <c r="H30" s="17"/>
      <c r="I30" s="16"/>
      <c r="J30" s="13"/>
      <c r="K30" s="13"/>
      <c r="L30" s="43"/>
      <c r="M30" s="1">
        <f t="shared" si="0"/>
        <v>0</v>
      </c>
      <c r="N30" s="1" t="e">
        <f>VLOOKUP(C30,[1]Sheet1!$B$3:$L$463,11,0)</f>
        <v>#N/A</v>
      </c>
    </row>
    <row r="31" spans="1:14" ht="24" customHeight="1">
      <c r="A31" s="6">
        <v>25</v>
      </c>
      <c r="B31" s="10">
        <v>25</v>
      </c>
      <c r="C31" s="10"/>
      <c r="D31" s="11"/>
      <c r="E31" s="12"/>
      <c r="F31" s="16"/>
      <c r="G31" s="16"/>
      <c r="H31" s="17"/>
      <c r="I31" s="16"/>
      <c r="J31" s="13"/>
      <c r="K31" s="13"/>
      <c r="L31" s="44"/>
      <c r="M31" s="1">
        <f t="shared" si="0"/>
        <v>0</v>
      </c>
      <c r="N31" s="1" t="e">
        <f>VLOOKUP(C31,[1]Sheet1!$B$3:$L$463,11,0)</f>
        <v>#N/A</v>
      </c>
    </row>
    <row r="32" spans="1:14" ht="24" customHeight="1">
      <c r="A32" s="6">
        <v>26</v>
      </c>
      <c r="B32" s="10">
        <v>26</v>
      </c>
      <c r="C32" s="10"/>
      <c r="D32" s="11"/>
      <c r="E32" s="12"/>
      <c r="F32" s="16"/>
      <c r="G32" s="16"/>
      <c r="H32" s="17"/>
      <c r="I32" s="16"/>
      <c r="J32" s="13"/>
      <c r="K32" s="13"/>
      <c r="L32" s="42"/>
      <c r="M32" s="1">
        <f t="shared" si="0"/>
        <v>0</v>
      </c>
      <c r="N32" s="1" t="e">
        <f>VLOOKUP(C32,[1]Sheet1!$B$3:$L$463,11,0)</f>
        <v>#N/A</v>
      </c>
    </row>
    <row r="33" spans="1:14" ht="24" customHeight="1">
      <c r="A33" s="6">
        <v>0</v>
      </c>
      <c r="B33" s="10">
        <v>27</v>
      </c>
      <c r="C33" s="10"/>
      <c r="D33" s="11"/>
      <c r="E33" s="12"/>
      <c r="F33" s="16"/>
      <c r="G33" s="16"/>
      <c r="H33" s="17"/>
      <c r="I33" s="16"/>
      <c r="J33" s="13"/>
      <c r="K33" s="13"/>
      <c r="L33" s="43"/>
      <c r="M33" s="1">
        <f t="shared" si="0"/>
        <v>0</v>
      </c>
      <c r="N33" s="1" t="e">
        <f>VLOOKUP(C33,[1]Sheet1!$B$3:$L$463,11,0)</f>
        <v>#N/A</v>
      </c>
    </row>
    <row r="34" spans="1:14" ht="24" customHeight="1">
      <c r="A34" s="6">
        <v>0</v>
      </c>
      <c r="B34" s="10">
        <v>28</v>
      </c>
      <c r="C34" s="10"/>
      <c r="D34" s="11"/>
      <c r="E34" s="12"/>
      <c r="F34" s="12"/>
      <c r="G34" s="12"/>
      <c r="H34" s="12"/>
      <c r="I34" s="12"/>
      <c r="J34" s="13"/>
      <c r="K34" s="13"/>
      <c r="L34" s="44"/>
      <c r="M34" s="1">
        <f t="shared" si="0"/>
        <v>0</v>
      </c>
      <c r="N34" s="1" t="e">
        <f>VLOOKUP(C34,[1]Sheet1!$B$3:$L$463,11,0)</f>
        <v>#N/A</v>
      </c>
    </row>
    <row r="35" spans="1:14" ht="24" customHeight="1">
      <c r="A35" s="6">
        <v>0</v>
      </c>
      <c r="B35" s="10">
        <v>29</v>
      </c>
      <c r="C35" s="10"/>
      <c r="D35" s="11"/>
      <c r="E35" s="12"/>
      <c r="F35" s="12"/>
      <c r="G35" s="12"/>
      <c r="H35" s="12"/>
      <c r="I35" s="12"/>
      <c r="J35" s="13"/>
      <c r="K35" s="13"/>
      <c r="L35" s="43"/>
      <c r="M35" s="1">
        <f t="shared" si="0"/>
        <v>0</v>
      </c>
      <c r="N35" s="1" t="e">
        <f>VLOOKUP(C35,[1]Sheet1!$B$3:$L$463,11,0)</f>
        <v>#N/A</v>
      </c>
    </row>
    <row r="36" spans="1:14">
      <c r="L36" s="45"/>
      <c r="M36" s="1">
        <f t="shared" si="0"/>
        <v>0</v>
      </c>
      <c r="N36" s="1" t="e">
        <f>VLOOKUP(C36,[1]Sheet1!$B$3:$L$463,11,0)</f>
        <v>#N/A</v>
      </c>
    </row>
    <row r="37" spans="1:14" customFormat="1" ht="23.1" customHeight="1">
      <c r="B37" s="24" t="s">
        <v>8</v>
      </c>
      <c r="C37" s="25"/>
      <c r="D37" s="24"/>
      <c r="E37" s="24"/>
      <c r="F37" s="26"/>
      <c r="G37" s="27"/>
      <c r="H37" s="27"/>
      <c r="I37" s="27"/>
      <c r="J37" s="24"/>
      <c r="K37" s="24"/>
      <c r="L37" s="46"/>
      <c r="M37" s="1">
        <f t="shared" si="0"/>
        <v>0</v>
      </c>
      <c r="N37" s="1" t="e">
        <f>VLOOKUP(C37,[1]Sheet1!$B$3:$L$463,11,0)</f>
        <v>#N/A</v>
      </c>
    </row>
    <row r="38" spans="1:14">
      <c r="B38" s="29"/>
      <c r="C38" s="30"/>
      <c r="D38" s="29"/>
      <c r="E38" s="29"/>
      <c r="F38" s="30"/>
      <c r="G38" s="30"/>
      <c r="H38" s="30"/>
      <c r="I38" s="30"/>
      <c r="J38" s="30"/>
      <c r="K38" s="30"/>
      <c r="L38" s="47"/>
      <c r="M38" s="1">
        <f t="shared" si="0"/>
        <v>0</v>
      </c>
      <c r="N38" s="1" t="e">
        <f>VLOOKUP(C38,[1]Sheet1!$B$3:$L$463,11,0)</f>
        <v>#N/A</v>
      </c>
    </row>
    <row r="39" spans="1:14" customFormat="1" ht="23.1" customHeight="1">
      <c r="B39" s="24" t="s">
        <v>9</v>
      </c>
      <c r="C39" s="25"/>
      <c r="D39" s="24"/>
      <c r="E39" s="32" t="s">
        <v>10</v>
      </c>
      <c r="F39" s="28"/>
      <c r="G39" s="28"/>
      <c r="H39" s="28"/>
      <c r="I39" s="28"/>
      <c r="J39" s="24" t="s">
        <v>13</v>
      </c>
      <c r="K39" s="32"/>
      <c r="L39" s="46"/>
      <c r="M39" s="1">
        <f t="shared" si="0"/>
        <v>0</v>
      </c>
      <c r="N39" s="1" t="e">
        <f>VLOOKUP(C39,[1]Sheet1!$B$3:$L$463,11,0)</f>
        <v>#N/A</v>
      </c>
    </row>
    <row r="40" spans="1:14" s="2" customFormat="1" ht="25.5">
      <c r="B40" s="36" t="s">
        <v>21</v>
      </c>
      <c r="C40" s="3"/>
      <c r="D40" s="5"/>
      <c r="E40" s="8"/>
      <c r="F40" s="6"/>
      <c r="G40" s="6"/>
      <c r="H40" s="6"/>
      <c r="I40" s="6"/>
      <c r="J40" s="6"/>
      <c r="K40" s="6"/>
      <c r="L40" s="45"/>
      <c r="N40" s="1" t="e">
        <f>VLOOKUP(C40,[1]Sheet1!$B$3:$L$463,11,0)</f>
        <v>#N/A</v>
      </c>
    </row>
    <row r="41" spans="1:14" s="9" customFormat="1" ht="15" customHeight="1">
      <c r="A41" s="52" t="s">
        <v>0</v>
      </c>
      <c r="B41" s="53" t="s">
        <v>0</v>
      </c>
      <c r="C41" s="48" t="s">
        <v>1</v>
      </c>
      <c r="D41" s="58" t="s">
        <v>2</v>
      </c>
      <c r="E41" s="55" t="s">
        <v>3</v>
      </c>
      <c r="F41" s="48" t="s">
        <v>7</v>
      </c>
      <c r="G41" s="57" t="s">
        <v>11</v>
      </c>
      <c r="H41" s="48" t="s">
        <v>15</v>
      </c>
      <c r="I41" s="48" t="s">
        <v>12</v>
      </c>
      <c r="J41" s="48" t="s">
        <v>5</v>
      </c>
      <c r="K41" s="48" t="s">
        <v>6</v>
      </c>
      <c r="L41" s="50" t="s">
        <v>4</v>
      </c>
      <c r="M41" s="1">
        <f t="shared" ref="M41:M75" si="1">COUNTIF($C$7:$C$1048576,C41)</f>
        <v>1</v>
      </c>
      <c r="N41" s="1" t="e">
        <f>VLOOKUP(C41,[1]Sheet1!$B$3:$L$463,11,0)</f>
        <v>#N/A</v>
      </c>
    </row>
    <row r="42" spans="1:14" s="9" customFormat="1" ht="15" customHeight="1">
      <c r="A42" s="52"/>
      <c r="B42" s="54"/>
      <c r="C42" s="49"/>
      <c r="D42" s="59"/>
      <c r="E42" s="56"/>
      <c r="F42" s="49"/>
      <c r="G42" s="49"/>
      <c r="H42" s="49"/>
      <c r="I42" s="49"/>
      <c r="J42" s="49"/>
      <c r="K42" s="49"/>
      <c r="L42" s="51"/>
      <c r="M42" s="1">
        <f t="shared" si="1"/>
        <v>0</v>
      </c>
      <c r="N42" s="1" t="e">
        <f>VLOOKUP(C42,[1]Sheet1!$B$3:$L$463,11,0)</f>
        <v>#N/A</v>
      </c>
    </row>
    <row r="43" spans="1:14" ht="24" customHeight="1">
      <c r="A43" s="6">
        <v>1</v>
      </c>
      <c r="B43" s="14">
        <v>1</v>
      </c>
      <c r="C43" s="33">
        <v>28204304168</v>
      </c>
      <c r="D43" s="18" t="s">
        <v>36</v>
      </c>
      <c r="E43" s="19" t="s">
        <v>37</v>
      </c>
      <c r="F43" s="22" t="s">
        <v>24</v>
      </c>
      <c r="G43" s="23" t="s">
        <v>38</v>
      </c>
      <c r="H43" s="23" t="s">
        <v>26</v>
      </c>
      <c r="I43" s="23" t="s">
        <v>27</v>
      </c>
      <c r="J43" s="15"/>
      <c r="K43" s="15"/>
      <c r="L43" s="40">
        <v>30000</v>
      </c>
      <c r="M43" s="1">
        <f t="shared" si="1"/>
        <v>1</v>
      </c>
      <c r="N43" s="1">
        <f>VLOOKUP(C43,[1]Sheet1!$B$3:$L$463,11,0)</f>
        <v>30000</v>
      </c>
    </row>
    <row r="44" spans="1:14" ht="24" customHeight="1">
      <c r="A44" s="6">
        <v>2</v>
      </c>
      <c r="B44" s="10">
        <v>2</v>
      </c>
      <c r="C44" s="20">
        <v>28206541694</v>
      </c>
      <c r="D44" s="18" t="s">
        <v>39</v>
      </c>
      <c r="E44" s="19" t="s">
        <v>40</v>
      </c>
      <c r="F44" s="22" t="s">
        <v>24</v>
      </c>
      <c r="G44" s="22" t="s">
        <v>41</v>
      </c>
      <c r="H44" s="23" t="s">
        <v>42</v>
      </c>
      <c r="I44" s="22" t="s">
        <v>27</v>
      </c>
      <c r="J44" s="13"/>
      <c r="K44" s="13"/>
      <c r="L44" s="43"/>
      <c r="M44" s="1">
        <f t="shared" si="1"/>
        <v>1</v>
      </c>
      <c r="N44" s="1">
        <f>VLOOKUP(C44,[1]Sheet1!$B$3:$L$463,11,0)</f>
        <v>0</v>
      </c>
    </row>
    <row r="45" spans="1:14" ht="24" customHeight="1">
      <c r="A45" s="6">
        <v>3</v>
      </c>
      <c r="B45" s="10">
        <v>3</v>
      </c>
      <c r="C45" s="20">
        <v>28206102622</v>
      </c>
      <c r="D45" s="18" t="s">
        <v>95</v>
      </c>
      <c r="E45" s="19" t="s">
        <v>96</v>
      </c>
      <c r="F45" s="22" t="s">
        <v>24</v>
      </c>
      <c r="G45" s="22" t="s">
        <v>97</v>
      </c>
      <c r="H45" s="23" t="s">
        <v>31</v>
      </c>
      <c r="I45" s="22" t="s">
        <v>27</v>
      </c>
      <c r="J45" s="13"/>
      <c r="K45" s="13"/>
      <c r="L45" s="43"/>
      <c r="M45" s="1">
        <f t="shared" si="1"/>
        <v>1</v>
      </c>
      <c r="N45" s="1">
        <f>VLOOKUP(C45,[1]Sheet1!$B$3:$L$463,11,0)</f>
        <v>0</v>
      </c>
    </row>
    <row r="46" spans="1:14" ht="24" customHeight="1">
      <c r="A46" s="6">
        <v>4</v>
      </c>
      <c r="B46" s="10">
        <v>4</v>
      </c>
      <c r="C46" s="20">
        <v>28206104807</v>
      </c>
      <c r="D46" s="18" t="s">
        <v>43</v>
      </c>
      <c r="E46" s="19" t="s">
        <v>44</v>
      </c>
      <c r="F46" s="22" t="s">
        <v>24</v>
      </c>
      <c r="G46" s="22" t="s">
        <v>45</v>
      </c>
      <c r="H46" s="23" t="s">
        <v>46</v>
      </c>
      <c r="I46" s="22" t="s">
        <v>27</v>
      </c>
      <c r="J46" s="13"/>
      <c r="K46" s="13"/>
      <c r="L46" s="43"/>
      <c r="M46" s="1">
        <f t="shared" si="1"/>
        <v>1</v>
      </c>
      <c r="N46" s="1">
        <f>VLOOKUP(C46,[1]Sheet1!$B$3:$L$463,11,0)</f>
        <v>0</v>
      </c>
    </row>
    <row r="47" spans="1:14" ht="24" customHeight="1">
      <c r="A47" s="6">
        <v>5</v>
      </c>
      <c r="B47" s="10">
        <v>5</v>
      </c>
      <c r="C47" s="20">
        <v>28206128947</v>
      </c>
      <c r="D47" s="18" t="s">
        <v>98</v>
      </c>
      <c r="E47" s="19" t="s">
        <v>44</v>
      </c>
      <c r="F47" s="22" t="s">
        <v>24</v>
      </c>
      <c r="G47" s="22" t="s">
        <v>99</v>
      </c>
      <c r="H47" s="23" t="s">
        <v>31</v>
      </c>
      <c r="I47" s="22" t="s">
        <v>27</v>
      </c>
      <c r="J47" s="13"/>
      <c r="K47" s="13"/>
      <c r="L47" s="43"/>
      <c r="M47" s="1">
        <f t="shared" si="1"/>
        <v>1</v>
      </c>
      <c r="N47" s="1">
        <f>VLOOKUP(C47,[1]Sheet1!$B$3:$L$463,11,0)</f>
        <v>0</v>
      </c>
    </row>
    <row r="48" spans="1:14" ht="24" customHeight="1">
      <c r="A48" s="6">
        <v>6</v>
      </c>
      <c r="B48" s="10">
        <v>6</v>
      </c>
      <c r="C48" s="20">
        <v>28216244885</v>
      </c>
      <c r="D48" s="18" t="s">
        <v>47</v>
      </c>
      <c r="E48" s="19" t="s">
        <v>48</v>
      </c>
      <c r="F48" s="22" t="s">
        <v>24</v>
      </c>
      <c r="G48" s="22" t="s">
        <v>49</v>
      </c>
      <c r="H48" s="23" t="s">
        <v>31</v>
      </c>
      <c r="I48" s="22" t="s">
        <v>50</v>
      </c>
      <c r="J48" s="13"/>
      <c r="K48" s="13"/>
      <c r="L48" s="43"/>
      <c r="M48" s="1">
        <f t="shared" si="1"/>
        <v>1</v>
      </c>
      <c r="N48" s="1">
        <f>VLOOKUP(C48,[1]Sheet1!$B$3:$L$463,11,0)</f>
        <v>0</v>
      </c>
    </row>
    <row r="49" spans="1:14" ht="24" customHeight="1">
      <c r="A49" s="6">
        <v>7</v>
      </c>
      <c r="B49" s="10">
        <v>7</v>
      </c>
      <c r="C49" s="20">
        <v>28206104384</v>
      </c>
      <c r="D49" s="18" t="s">
        <v>51</v>
      </c>
      <c r="E49" s="19" t="s">
        <v>52</v>
      </c>
      <c r="F49" s="22" t="s">
        <v>24</v>
      </c>
      <c r="G49" s="22" t="s">
        <v>53</v>
      </c>
      <c r="H49" s="23" t="s">
        <v>46</v>
      </c>
      <c r="I49" s="22" t="s">
        <v>27</v>
      </c>
      <c r="J49" s="13"/>
      <c r="K49" s="13"/>
      <c r="L49" s="43"/>
      <c r="M49" s="1">
        <f t="shared" si="1"/>
        <v>1</v>
      </c>
      <c r="N49" s="1">
        <f>VLOOKUP(C49,[1]Sheet1!$B$3:$L$463,11,0)</f>
        <v>0</v>
      </c>
    </row>
    <row r="50" spans="1:14" ht="24" customHeight="1">
      <c r="A50" s="6">
        <v>8</v>
      </c>
      <c r="B50" s="10">
        <v>8</v>
      </c>
      <c r="C50" s="20">
        <v>28206123844</v>
      </c>
      <c r="D50" s="18" t="s">
        <v>100</v>
      </c>
      <c r="E50" s="19" t="s">
        <v>101</v>
      </c>
      <c r="F50" s="22" t="s">
        <v>24</v>
      </c>
      <c r="G50" s="22" t="s">
        <v>56</v>
      </c>
      <c r="H50" s="23" t="s">
        <v>26</v>
      </c>
      <c r="I50" s="22" t="s">
        <v>27</v>
      </c>
      <c r="J50" s="13"/>
      <c r="K50" s="13"/>
      <c r="L50" s="43"/>
      <c r="M50" s="1">
        <f t="shared" si="1"/>
        <v>1</v>
      </c>
      <c r="N50" s="1">
        <f>VLOOKUP(C50,[1]Sheet1!$B$3:$L$463,11,0)</f>
        <v>0</v>
      </c>
    </row>
    <row r="51" spans="1:14" ht="24" customHeight="1">
      <c r="A51" s="6">
        <v>9</v>
      </c>
      <c r="B51" s="10">
        <v>9</v>
      </c>
      <c r="C51" s="20">
        <v>28206148792</v>
      </c>
      <c r="D51" s="18" t="s">
        <v>102</v>
      </c>
      <c r="E51" s="19" t="s">
        <v>103</v>
      </c>
      <c r="F51" s="22" t="s">
        <v>24</v>
      </c>
      <c r="G51" s="22" t="s">
        <v>104</v>
      </c>
      <c r="H51" s="23" t="s">
        <v>26</v>
      </c>
      <c r="I51" s="22" t="s">
        <v>27</v>
      </c>
      <c r="J51" s="13"/>
      <c r="K51" s="13"/>
      <c r="L51" s="43"/>
      <c r="M51" s="1">
        <f t="shared" si="1"/>
        <v>1</v>
      </c>
      <c r="N51" s="1">
        <f>VLOOKUP(C51,[1]Sheet1!$B$3:$L$463,11,0)</f>
        <v>0</v>
      </c>
    </row>
    <row r="52" spans="1:14" ht="24" customHeight="1">
      <c r="A52" s="6">
        <v>10</v>
      </c>
      <c r="B52" s="10">
        <v>10</v>
      </c>
      <c r="C52" s="20">
        <v>28206101518</v>
      </c>
      <c r="D52" s="18" t="s">
        <v>54</v>
      </c>
      <c r="E52" s="19" t="s">
        <v>55</v>
      </c>
      <c r="F52" s="22" t="s">
        <v>24</v>
      </c>
      <c r="G52" s="22" t="s">
        <v>56</v>
      </c>
      <c r="H52" s="23" t="s">
        <v>35</v>
      </c>
      <c r="I52" s="22" t="s">
        <v>27</v>
      </c>
      <c r="J52" s="13"/>
      <c r="K52" s="13"/>
      <c r="L52" s="43"/>
      <c r="M52" s="1">
        <f t="shared" si="1"/>
        <v>1</v>
      </c>
      <c r="N52" s="1">
        <f>VLOOKUP(C52,[1]Sheet1!$B$3:$L$463,11,0)</f>
        <v>0</v>
      </c>
    </row>
    <row r="53" spans="1:14" ht="24" customHeight="1">
      <c r="A53" s="6">
        <v>11</v>
      </c>
      <c r="B53" s="10">
        <v>11</v>
      </c>
      <c r="C53" s="20">
        <v>28206147555</v>
      </c>
      <c r="D53" s="18" t="s">
        <v>105</v>
      </c>
      <c r="E53" s="19" t="s">
        <v>55</v>
      </c>
      <c r="F53" s="22" t="s">
        <v>24</v>
      </c>
      <c r="G53" s="22" t="s">
        <v>106</v>
      </c>
      <c r="H53" s="23" t="s">
        <v>26</v>
      </c>
      <c r="I53" s="22" t="s">
        <v>27</v>
      </c>
      <c r="J53" s="13"/>
      <c r="K53" s="13"/>
      <c r="L53" s="43"/>
      <c r="M53" s="1">
        <f t="shared" si="1"/>
        <v>1</v>
      </c>
      <c r="N53" s="1">
        <f>VLOOKUP(C53,[1]Sheet1!$B$3:$L$463,11,0)</f>
        <v>0</v>
      </c>
    </row>
    <row r="54" spans="1:14" ht="24" customHeight="1">
      <c r="A54" s="6">
        <v>12</v>
      </c>
      <c r="B54" s="10">
        <v>12</v>
      </c>
      <c r="C54" s="20">
        <v>28204602698</v>
      </c>
      <c r="D54" s="18" t="s">
        <v>107</v>
      </c>
      <c r="E54" s="19" t="s">
        <v>108</v>
      </c>
      <c r="F54" s="22" t="s">
        <v>24</v>
      </c>
      <c r="G54" s="22" t="s">
        <v>109</v>
      </c>
      <c r="H54" s="23" t="s">
        <v>31</v>
      </c>
      <c r="I54" s="22" t="s">
        <v>27</v>
      </c>
      <c r="J54" s="13"/>
      <c r="K54" s="13"/>
      <c r="L54" s="40">
        <v>2441250</v>
      </c>
      <c r="M54" s="1">
        <f t="shared" si="1"/>
        <v>1</v>
      </c>
      <c r="N54" s="1">
        <f>VLOOKUP(C54,[1]Sheet1!$B$3:$L$463,11,0)</f>
        <v>2441250</v>
      </c>
    </row>
    <row r="55" spans="1:14" ht="24" customHeight="1">
      <c r="A55" s="6">
        <v>13</v>
      </c>
      <c r="B55" s="10">
        <v>13</v>
      </c>
      <c r="C55" s="20">
        <v>28204601483</v>
      </c>
      <c r="D55" s="18" t="s">
        <v>110</v>
      </c>
      <c r="E55" s="19" t="s">
        <v>111</v>
      </c>
      <c r="F55" s="22" t="s">
        <v>24</v>
      </c>
      <c r="G55" s="22" t="s">
        <v>112</v>
      </c>
      <c r="H55" s="23" t="s">
        <v>31</v>
      </c>
      <c r="I55" s="22" t="s">
        <v>27</v>
      </c>
      <c r="J55" s="13"/>
      <c r="K55" s="13"/>
      <c r="L55" s="40">
        <v>2441250</v>
      </c>
      <c r="M55" s="1">
        <f t="shared" si="1"/>
        <v>1</v>
      </c>
      <c r="N55" s="1">
        <f>VLOOKUP(C55,[1]Sheet1!$B$3:$L$463,11,0)</f>
        <v>2441250</v>
      </c>
    </row>
    <row r="56" spans="1:14" ht="24" customHeight="1">
      <c r="A56" s="6">
        <v>14</v>
      </c>
      <c r="B56" s="10">
        <v>14</v>
      </c>
      <c r="C56" s="20">
        <v>28216606394</v>
      </c>
      <c r="D56" s="18" t="s">
        <v>113</v>
      </c>
      <c r="E56" s="19" t="s">
        <v>114</v>
      </c>
      <c r="F56" s="22" t="s">
        <v>24</v>
      </c>
      <c r="G56" s="22" t="s">
        <v>115</v>
      </c>
      <c r="H56" s="23" t="s">
        <v>31</v>
      </c>
      <c r="I56" s="22" t="s">
        <v>50</v>
      </c>
      <c r="J56" s="13"/>
      <c r="K56" s="13"/>
      <c r="L56" s="43"/>
      <c r="M56" s="1">
        <f t="shared" si="1"/>
        <v>1</v>
      </c>
      <c r="N56" s="1">
        <f>VLOOKUP(C56,[1]Sheet1!$B$3:$L$463,11,0)</f>
        <v>0</v>
      </c>
    </row>
    <row r="57" spans="1:14" ht="24" customHeight="1">
      <c r="A57" s="6">
        <v>15</v>
      </c>
      <c r="B57" s="10">
        <v>15</v>
      </c>
      <c r="C57" s="20">
        <v>28204502955</v>
      </c>
      <c r="D57" s="18" t="s">
        <v>116</v>
      </c>
      <c r="E57" s="19" t="s">
        <v>117</v>
      </c>
      <c r="F57" s="22" t="s">
        <v>24</v>
      </c>
      <c r="G57" s="22" t="s">
        <v>118</v>
      </c>
      <c r="H57" s="23" t="s">
        <v>42</v>
      </c>
      <c r="I57" s="22" t="s">
        <v>27</v>
      </c>
      <c r="J57" s="13"/>
      <c r="K57" s="13"/>
      <c r="L57" s="43"/>
      <c r="M57" s="1">
        <f t="shared" si="1"/>
        <v>1</v>
      </c>
      <c r="N57" s="1">
        <f>VLOOKUP(C57,[1]Sheet1!$B$3:$L$463,11,0)</f>
        <v>0</v>
      </c>
    </row>
    <row r="58" spans="1:14" ht="24" customHeight="1">
      <c r="A58" s="6">
        <v>16</v>
      </c>
      <c r="B58" s="10">
        <v>16</v>
      </c>
      <c r="C58" s="10"/>
      <c r="D58" s="11"/>
      <c r="E58" s="12"/>
      <c r="F58" s="37"/>
      <c r="G58" s="37"/>
      <c r="H58" s="38"/>
      <c r="I58" s="37"/>
      <c r="J58" s="13"/>
      <c r="K58" s="13"/>
      <c r="L58" s="43"/>
      <c r="M58" s="1">
        <f t="shared" si="1"/>
        <v>0</v>
      </c>
      <c r="N58" s="1" t="e">
        <f>VLOOKUP(C58,[1]Sheet1!$B$3:$L$463,11,0)</f>
        <v>#N/A</v>
      </c>
    </row>
    <row r="59" spans="1:14" ht="24" customHeight="1">
      <c r="A59" s="6">
        <v>17</v>
      </c>
      <c r="B59" s="10">
        <v>17</v>
      </c>
      <c r="C59" s="10"/>
      <c r="D59" s="11"/>
      <c r="E59" s="12"/>
      <c r="F59" s="37"/>
      <c r="G59" s="37"/>
      <c r="H59" s="38"/>
      <c r="I59" s="37"/>
      <c r="J59" s="13"/>
      <c r="K59" s="13"/>
      <c r="L59" s="43"/>
      <c r="M59" s="1">
        <f t="shared" si="1"/>
        <v>0</v>
      </c>
      <c r="N59" s="1" t="e">
        <f>VLOOKUP(C59,[1]Sheet1!$B$3:$L$463,11,0)</f>
        <v>#N/A</v>
      </c>
    </row>
    <row r="60" spans="1:14" ht="24" customHeight="1">
      <c r="A60" s="6">
        <v>18</v>
      </c>
      <c r="B60" s="10">
        <v>18</v>
      </c>
      <c r="C60" s="10"/>
      <c r="D60" s="11"/>
      <c r="E60" s="12"/>
      <c r="F60" s="37"/>
      <c r="G60" s="37"/>
      <c r="H60" s="38"/>
      <c r="I60" s="37"/>
      <c r="J60" s="13"/>
      <c r="K60" s="13"/>
      <c r="L60" s="43"/>
      <c r="M60" s="1">
        <f t="shared" si="1"/>
        <v>0</v>
      </c>
      <c r="N60" s="1" t="e">
        <f>VLOOKUP(C60,[1]Sheet1!$B$3:$L$463,11,0)</f>
        <v>#N/A</v>
      </c>
    </row>
    <row r="61" spans="1:14" ht="24" customHeight="1">
      <c r="A61" s="6">
        <v>19</v>
      </c>
      <c r="B61" s="10">
        <v>19</v>
      </c>
      <c r="C61" s="10"/>
      <c r="D61" s="11"/>
      <c r="E61" s="12"/>
      <c r="F61" s="37"/>
      <c r="G61" s="37"/>
      <c r="H61" s="38"/>
      <c r="I61" s="37"/>
      <c r="J61" s="13"/>
      <c r="K61" s="13"/>
      <c r="L61" s="43"/>
      <c r="M61" s="1">
        <f t="shared" si="1"/>
        <v>0</v>
      </c>
      <c r="N61" s="1" t="e">
        <f>VLOOKUP(C61,[1]Sheet1!$B$3:$L$463,11,0)</f>
        <v>#N/A</v>
      </c>
    </row>
    <row r="62" spans="1:14" ht="24" customHeight="1">
      <c r="A62" s="6">
        <v>20</v>
      </c>
      <c r="B62" s="10">
        <v>20</v>
      </c>
      <c r="C62" s="10"/>
      <c r="D62" s="11"/>
      <c r="E62" s="12"/>
      <c r="F62" s="37"/>
      <c r="G62" s="37"/>
      <c r="H62" s="38"/>
      <c r="I62" s="37"/>
      <c r="J62" s="13"/>
      <c r="K62" s="13"/>
      <c r="L62" s="43"/>
      <c r="M62" s="1">
        <f t="shared" si="1"/>
        <v>0</v>
      </c>
      <c r="N62" s="1" t="e">
        <f>VLOOKUP(C62,[1]Sheet1!$B$3:$L$463,11,0)</f>
        <v>#N/A</v>
      </c>
    </row>
    <row r="63" spans="1:14" ht="24" customHeight="1">
      <c r="A63" s="6">
        <v>21</v>
      </c>
      <c r="B63" s="10">
        <v>21</v>
      </c>
      <c r="C63" s="10"/>
      <c r="D63" s="11"/>
      <c r="E63" s="12"/>
      <c r="F63" s="37"/>
      <c r="G63" s="37"/>
      <c r="H63" s="38"/>
      <c r="I63" s="37"/>
      <c r="J63" s="13"/>
      <c r="K63" s="13"/>
      <c r="L63" s="43"/>
      <c r="M63" s="1">
        <f t="shared" si="1"/>
        <v>0</v>
      </c>
      <c r="N63" s="1" t="e">
        <f>VLOOKUP(C63,[1]Sheet1!$B$3:$L$463,11,0)</f>
        <v>#N/A</v>
      </c>
    </row>
    <row r="64" spans="1:14" ht="24" customHeight="1">
      <c r="A64" s="6">
        <v>22</v>
      </c>
      <c r="B64" s="10">
        <v>22</v>
      </c>
      <c r="C64" s="10"/>
      <c r="D64" s="11"/>
      <c r="E64" s="12"/>
      <c r="F64" s="37"/>
      <c r="G64" s="37"/>
      <c r="H64" s="38"/>
      <c r="I64" s="37"/>
      <c r="J64" s="13"/>
      <c r="K64" s="13"/>
      <c r="L64" s="43"/>
      <c r="M64" s="1">
        <f t="shared" si="1"/>
        <v>0</v>
      </c>
      <c r="N64" s="1" t="e">
        <f>VLOOKUP(C64,[1]Sheet1!$B$3:$L$463,11,0)</f>
        <v>#N/A</v>
      </c>
    </row>
    <row r="65" spans="1:14" ht="24" customHeight="1">
      <c r="A65" s="6">
        <v>23</v>
      </c>
      <c r="B65" s="10">
        <v>23</v>
      </c>
      <c r="C65" s="10"/>
      <c r="D65" s="11"/>
      <c r="E65" s="12"/>
      <c r="F65" s="16"/>
      <c r="G65" s="16"/>
      <c r="H65" s="17"/>
      <c r="I65" s="16"/>
      <c r="J65" s="13"/>
      <c r="K65" s="13"/>
      <c r="L65" s="43"/>
      <c r="M65" s="1">
        <f t="shared" si="1"/>
        <v>0</v>
      </c>
      <c r="N65" s="1" t="e">
        <f>VLOOKUP(C65,[1]Sheet1!$B$3:$L$463,11,0)</f>
        <v>#N/A</v>
      </c>
    </row>
    <row r="66" spans="1:14" ht="24" customHeight="1">
      <c r="A66" s="6">
        <v>24</v>
      </c>
      <c r="B66" s="10">
        <v>24</v>
      </c>
      <c r="C66" s="10"/>
      <c r="D66" s="11"/>
      <c r="E66" s="12"/>
      <c r="F66" s="16"/>
      <c r="G66" s="16"/>
      <c r="H66" s="17"/>
      <c r="I66" s="16"/>
      <c r="J66" s="13"/>
      <c r="K66" s="13"/>
      <c r="L66" s="43"/>
      <c r="M66" s="1">
        <f t="shared" si="1"/>
        <v>0</v>
      </c>
      <c r="N66" s="1" t="e">
        <f>VLOOKUP(C66,[1]Sheet1!$B$3:$L$463,11,0)</f>
        <v>#N/A</v>
      </c>
    </row>
    <row r="67" spans="1:14" ht="24" customHeight="1">
      <c r="A67" s="6">
        <v>25</v>
      </c>
      <c r="B67" s="10">
        <v>25</v>
      </c>
      <c r="C67" s="10"/>
      <c r="D67" s="11"/>
      <c r="E67" s="12"/>
      <c r="F67" s="16"/>
      <c r="G67" s="16"/>
      <c r="H67" s="17"/>
      <c r="I67" s="16"/>
      <c r="J67" s="13"/>
      <c r="K67" s="13"/>
      <c r="L67" s="43"/>
      <c r="M67" s="1">
        <f t="shared" si="1"/>
        <v>0</v>
      </c>
      <c r="N67" s="1" t="e">
        <f>VLOOKUP(C67,[1]Sheet1!$B$3:$L$463,11,0)</f>
        <v>#N/A</v>
      </c>
    </row>
    <row r="68" spans="1:14" ht="24" customHeight="1">
      <c r="A68" s="6">
        <v>26</v>
      </c>
      <c r="B68" s="10">
        <v>26</v>
      </c>
      <c r="C68" s="10"/>
      <c r="D68" s="11"/>
      <c r="E68" s="12"/>
      <c r="F68" s="16"/>
      <c r="G68" s="16"/>
      <c r="H68" s="17"/>
      <c r="I68" s="16"/>
      <c r="J68" s="13"/>
      <c r="K68" s="13"/>
      <c r="L68" s="43"/>
      <c r="M68" s="1">
        <f t="shared" si="1"/>
        <v>0</v>
      </c>
      <c r="N68" s="1" t="e">
        <f>VLOOKUP(C68,[1]Sheet1!$B$3:$L$463,11,0)</f>
        <v>#N/A</v>
      </c>
    </row>
    <row r="69" spans="1:14" ht="24" customHeight="1">
      <c r="A69" s="6">
        <v>0</v>
      </c>
      <c r="B69" s="10">
        <v>27</v>
      </c>
      <c r="C69" s="10"/>
      <c r="D69" s="11"/>
      <c r="E69" s="12"/>
      <c r="F69" s="16"/>
      <c r="G69" s="16"/>
      <c r="H69" s="17"/>
      <c r="I69" s="16"/>
      <c r="J69" s="13"/>
      <c r="K69" s="13"/>
      <c r="L69" s="43"/>
      <c r="M69" s="1">
        <f t="shared" si="1"/>
        <v>0</v>
      </c>
      <c r="N69" s="1" t="e">
        <f>VLOOKUP(C69,[1]Sheet1!$B$3:$L$463,11,0)</f>
        <v>#N/A</v>
      </c>
    </row>
    <row r="70" spans="1:14" ht="24" customHeight="1">
      <c r="A70" s="6">
        <v>0</v>
      </c>
      <c r="B70" s="10">
        <v>28</v>
      </c>
      <c r="C70" s="10"/>
      <c r="D70" s="11"/>
      <c r="E70" s="12"/>
      <c r="F70" s="12"/>
      <c r="G70" s="12"/>
      <c r="H70" s="12"/>
      <c r="I70" s="12"/>
      <c r="J70" s="13"/>
      <c r="K70" s="13"/>
      <c r="L70" s="43"/>
      <c r="M70" s="1">
        <f t="shared" si="1"/>
        <v>0</v>
      </c>
      <c r="N70" s="1" t="e">
        <f>VLOOKUP(C70,[1]Sheet1!$B$3:$L$463,11,0)</f>
        <v>#N/A</v>
      </c>
    </row>
    <row r="71" spans="1:14" ht="24" customHeight="1">
      <c r="A71" s="6">
        <v>0</v>
      </c>
      <c r="B71" s="10">
        <v>29</v>
      </c>
      <c r="C71" s="10"/>
      <c r="D71" s="11"/>
      <c r="E71" s="12"/>
      <c r="F71" s="12"/>
      <c r="G71" s="12"/>
      <c r="H71" s="12"/>
      <c r="I71" s="12"/>
      <c r="J71" s="13"/>
      <c r="K71" s="13"/>
      <c r="L71" s="43"/>
      <c r="M71" s="1">
        <f t="shared" si="1"/>
        <v>0</v>
      </c>
      <c r="N71" s="1" t="e">
        <f>VLOOKUP(C71,[1]Sheet1!$B$3:$L$463,11,0)</f>
        <v>#N/A</v>
      </c>
    </row>
    <row r="72" spans="1:14">
      <c r="M72" s="1">
        <f t="shared" si="1"/>
        <v>0</v>
      </c>
    </row>
    <row r="73" spans="1:14" customFormat="1" ht="23.1" customHeight="1">
      <c r="B73" s="24" t="s">
        <v>8</v>
      </c>
      <c r="C73" s="25"/>
      <c r="D73" s="24"/>
      <c r="E73" s="24"/>
      <c r="F73" s="26"/>
      <c r="G73" s="27"/>
      <c r="H73" s="27"/>
      <c r="I73" s="27"/>
      <c r="J73" s="24"/>
      <c r="K73" s="24"/>
      <c r="L73" s="28"/>
      <c r="M73" s="1">
        <f t="shared" si="1"/>
        <v>0</v>
      </c>
    </row>
    <row r="74" spans="1:14">
      <c r="B74" s="29"/>
      <c r="C74" s="30"/>
      <c r="D74" s="29"/>
      <c r="E74" s="29"/>
      <c r="F74" s="30"/>
      <c r="G74" s="30"/>
      <c r="H74" s="30"/>
      <c r="I74" s="30"/>
      <c r="J74" s="30"/>
      <c r="K74" s="30"/>
      <c r="L74" s="31"/>
      <c r="M74" s="1">
        <f t="shared" si="1"/>
        <v>0</v>
      </c>
    </row>
    <row r="75" spans="1:14" customFormat="1" ht="23.1" customHeight="1">
      <c r="B75" s="24" t="s">
        <v>9</v>
      </c>
      <c r="C75" s="25"/>
      <c r="D75" s="24"/>
      <c r="E75" s="32" t="s">
        <v>10</v>
      </c>
      <c r="F75" s="28"/>
      <c r="G75" s="28"/>
      <c r="H75" s="28"/>
      <c r="I75" s="28"/>
      <c r="J75" s="24" t="s">
        <v>13</v>
      </c>
      <c r="K75" s="32"/>
      <c r="L75" s="28"/>
      <c r="M75" s="1">
        <f t="shared" si="1"/>
        <v>0</v>
      </c>
    </row>
  </sheetData>
  <autoFilter ref="A6:XEC75" xr:uid="{00000000-0009-0000-0000-000000000000}"/>
  <sortState xmlns:xlrd2="http://schemas.microsoft.com/office/spreadsheetml/2017/richdata2" ref="C43:I57">
    <sortCondition ref="E43:E57"/>
  </sortState>
  <mergeCells count="29">
    <mergeCell ref="J41:J42"/>
    <mergeCell ref="H41:H42"/>
    <mergeCell ref="C41:C42"/>
    <mergeCell ref="I41:I42"/>
    <mergeCell ref="G41:G42"/>
    <mergeCell ref="F41:F42"/>
    <mergeCell ref="E41:E42"/>
    <mergeCell ref="D41:D42"/>
    <mergeCell ref="B1:D1"/>
    <mergeCell ref="E1:L1"/>
    <mergeCell ref="B2:D2"/>
    <mergeCell ref="E2:L2"/>
    <mergeCell ref="E3:L3"/>
    <mergeCell ref="K41:K42"/>
    <mergeCell ref="L41:L42"/>
    <mergeCell ref="A41:A42"/>
    <mergeCell ref="B41:B42"/>
    <mergeCell ref="A5:A6"/>
    <mergeCell ref="B5:B6"/>
    <mergeCell ref="C5:C6"/>
    <mergeCell ref="L5:L6"/>
    <mergeCell ref="K5:K6"/>
    <mergeCell ref="E5:E6"/>
    <mergeCell ref="J5:J6"/>
    <mergeCell ref="I5:I6"/>
    <mergeCell ref="G5:G6"/>
    <mergeCell ref="F5:F6"/>
    <mergeCell ref="H5:H6"/>
    <mergeCell ref="D5:D6"/>
  </mergeCells>
  <conditionalFormatting sqref="A1:A35">
    <cfRule type="cellIs" dxfId="3" priority="294" operator="equal">
      <formula>0</formula>
    </cfRule>
  </conditionalFormatting>
  <conditionalFormatting sqref="A40:A71">
    <cfRule type="cellIs" dxfId="2" priority="8" operator="equal">
      <formula>0</formula>
    </cfRule>
  </conditionalFormatting>
  <conditionalFormatting sqref="C7:I35">
    <cfRule type="cellIs" dxfId="1" priority="305" stopIfTrue="1" operator="equal">
      <formula>0</formula>
    </cfRule>
  </conditionalFormatting>
  <conditionalFormatting sqref="C43:I71">
    <cfRule type="cellIs" dxfId="0" priority="45" stopIfTrue="1" operator="equal">
      <formula>0</formula>
    </cfRule>
  </conditionalFormatting>
  <pageMargins left="0" right="0" top="0.39370078740157483" bottom="2.2834645669291338" header="0.19685039370078741" footer="0.31496062992125984"/>
  <pageSetup paperSize="9" scale="77" fitToHeight="0" orientation="portrait" r:id="rId1"/>
  <headerFooter>
    <oddHeader>&amp;R&amp;"Arial,Regular"&amp;10&amp;P&amp; /&amp;N</oddHeader>
  </headerFooter>
  <rowBreaks count="1" manualBreakCount="1">
    <brk id="3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hoàng ngọc ngô thị</cp:lastModifiedBy>
  <cp:lastPrinted>2026-05-13T06:27:46Z</cp:lastPrinted>
  <dcterms:created xsi:type="dcterms:W3CDTF">2013-02-19T08:46:59Z</dcterms:created>
  <dcterms:modified xsi:type="dcterms:W3CDTF">2026-05-14T01:59:35Z</dcterms:modified>
</cp:coreProperties>
</file>